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2025年决算公开(机关服务中心）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<sst xmlns="http://schemas.openxmlformats.org/spreadsheetml/2006/main" count="42" uniqueCount="30">
  <si>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</si>
  <si>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</si>
  <si>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单位：云南省人力资源和社会保障厅机关服务中心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</si>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</sst>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3" fontId="5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76" fontId="9" fillId="0" borderId="0" xfId="49" applyNumberFormat="1" applyFont="1" applyAlignment="1">
      <alignment vertical="center"/>
    </xf>
    <xf numFmtId="176" fontId="1" fillId="0" borderId="0" xfId="49" applyNumberFormat="1" applyAlignment="1">
      <alignment horizontal="center" vertical="center"/>
    </xf>
    <xf numFmtId="176" fontId="2" fillId="0" borderId="0" xfId="49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30" zoomScaleNormal="130" workbookViewId="0">
      <selection activeCell="F11" sqref="F11:G11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5" width="13.75" style="4" customWidth="1"/>
    <col min="6" max="13" width="14.8703703703704" style="4" customWidth="1"/>
    <col min="14" max="14" width="14.8703703703704" style="5" customWidth="1"/>
    <col min="15" max="16" width="14.8703703703704" style="4" customWidth="1"/>
    <col min="17" max="21" width="9.73148148148148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24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20" t="s">
        <v>11</v>
      </c>
      <c r="R4" s="14" t="s">
        <v>12</v>
      </c>
      <c r="S4" s="21"/>
      <c r="T4" s="22" t="s">
        <v>13</v>
      </c>
      <c r="U4" s="21"/>
    </row>
    <row r="5" s="1" customFormat="1" ht="42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20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20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13" t="s">
        <v>28</v>
      </c>
      <c r="B8" s="34">
        <v>1</v>
      </c>
      <c r="C8" s="35">
        <f>E8+G8+P8+Q8+S8+U8</f>
        <v>33354005.15</v>
      </c>
      <c r="D8" s="35">
        <f>E8+F8+P8+Q8+R8+T8</f>
        <v>38669427.31</v>
      </c>
      <c r="E8" s="35">
        <v>381385.31</v>
      </c>
      <c r="F8" s="35">
        <v>38288042</v>
      </c>
      <c r="G8" s="35">
        <v>32972619.84</v>
      </c>
      <c r="H8" s="35">
        <v>38026976</v>
      </c>
      <c r="I8" s="35">
        <v>32958078.08</v>
      </c>
      <c r="J8" s="35">
        <v>238586</v>
      </c>
      <c r="K8" s="36">
        <v>0</v>
      </c>
      <c r="L8" s="36">
        <v>0</v>
      </c>
      <c r="M8" s="36">
        <v>0</v>
      </c>
      <c r="N8" s="37">
        <v>22480</v>
      </c>
      <c r="O8" s="37">
        <v>14541.76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C10" s="39"/>
      <c r="D10" s="39"/>
      <c r="F10" s="40"/>
      <c r="G10" s="40"/>
      <c r="O10" s="39"/>
    </row>
    <row r="11" ht="26.25" customHeight="1" spans="1:21">
      <c r="D11" s="39"/>
      <c r="F11" s="41"/>
      <c r="G11" s="41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9">
    <mergeCell ref="A1:U1"/>
    <mergeCell ref="F4:O4"/>
    <mergeCell ref="F5:G5"/>
    <mergeCell ref="H5:I5"/>
    <mergeCell ref="J5:K5"/>
    <mergeCell ref="L5:M5"/>
    <mergeCell ref="N5:O5"/>
    <mergeCell ref="A9:U9"/>
    <mergeCell ref="F10:G10"/>
    <mergeCell ref="F11:G11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196527777777778" top="1" bottom="1" header="0.5" footer="0.5"/>
  <pageSetup paperSize="9" scale="92" orientation="landscape" horizontalDpi="600"/>
  <headerFooter/>
  <ignoredErrors>
    <ignoredError sqref="D7 J7 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2026-08-31T08:38:08Z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D385E1A350D546A28F3CB82C14F8EEF0_13</vt:lpwstr>
  </property>
  <property fmtid="{D5CDD505-2E9C-101B-9397-08002B2CF9AE}" pid="4" name="CalculationRule">
    <vt:i4>0</vt:i4>
  </property>
</Properties>
</file>