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  <sheet name="Sheet2" sheetId="2" r:id="rId2"/>
    <sheet name="Sheet3" sheetId="3" r:id="rId3"/>
    <sheet name="Sheet4" sheetId="4" r:id="rId4"/>
  </sheets>
  <definedNames>
    <definedName name="_xlnm._FilterDatabase" localSheetId="2" hidden="1">Sheet3!$A$1:$D$98</definedName>
    <definedName name="_xlnm._FilterDatabase" localSheetId="0" hidden="1">Sheet1!$A$6:$WVT$6</definedName>
    <definedName name="_xlnm.Print_Titles" localSheetId="0">Sheet1!$1:$6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<sst xmlns="http://schemas.openxmlformats.org/spreadsheetml/2006/main" count="902" uniqueCount="283">
  <si>
    <t>云南省企业职工基本养老保险参保人员提前退休申请公示表</t>
  </si>
  <si>
    <t>填报单位：中国电信股份有限公司云南分公司</t>
  </si>
  <si>
    <t>单位编码：53990092008700</t>
  </si>
  <si>
    <t>时间：2025年6月</t>
  </si>
  <si>
    <t>序                                                                                                                   号</t>
  </si>
  <si>
    <t>单位名称</t>
  </si>
  <si>
    <t>姓名</t>
  </si>
  <si>
    <t>性                                                                                                                    别</t>
  </si>
  <si>
    <t>出生                                                                                                               年月</t>
  </si>
  <si>
    <t>参加工作时间</t>
  </si>
  <si>
    <t>缴费年限（含视同）</t>
  </si>
  <si>
    <t>特殊工种</t>
  </si>
  <si>
    <t>特殊工种起止时间或因病非因工负伤所患疾病</t>
  </si>
  <si>
    <t>备注</t>
  </si>
  <si>
    <t>从事特殊工种名称</t>
  </si>
  <si>
    <t>特殊工种类别</t>
  </si>
  <si>
    <t>累计从事年限</t>
  </si>
  <si>
    <t>中国电信股份有限公司昆明分公司</t>
  </si>
  <si>
    <t>刘志</t>
  </si>
  <si>
    <t>男</t>
  </si>
  <si>
    <t>1968-10</t>
  </si>
  <si>
    <t>1989-10</t>
  </si>
  <si>
    <t>线务员、机线员</t>
  </si>
  <si>
    <t>高空/特繁</t>
  </si>
  <si>
    <t>10年以上</t>
  </si>
  <si>
    <t>杨建辉</t>
  </si>
  <si>
    <t>1970-06</t>
  </si>
  <si>
    <t>1990-12</t>
  </si>
  <si>
    <t>陈志坤</t>
  </si>
  <si>
    <t>1990-11</t>
  </si>
  <si>
    <t>中国电信股份有限公司西双版纳分公司</t>
  </si>
  <si>
    <t>邓宏明</t>
  </si>
  <si>
    <t>1987-12</t>
  </si>
  <si>
    <t>线务员/机线员</t>
  </si>
  <si>
    <t>张宏</t>
  </si>
  <si>
    <t>1970-07</t>
  </si>
  <si>
    <t>1990-02</t>
  </si>
  <si>
    <t>线务员</t>
  </si>
  <si>
    <t>张智勇</t>
  </si>
  <si>
    <t>中国电信股份有限公司普洱分公司</t>
  </si>
  <si>
    <t>李文海</t>
  </si>
  <si>
    <t>1970-02</t>
  </si>
  <si>
    <t>1989-03</t>
  </si>
  <si>
    <t>李华</t>
  </si>
  <si>
    <t>1970-03</t>
  </si>
  <si>
    <t>白俊忠</t>
  </si>
  <si>
    <t>1970-05</t>
  </si>
  <si>
    <t>机线员</t>
  </si>
  <si>
    <t>中国电信股份有限公司楚雄分公司</t>
  </si>
  <si>
    <t>龚强龙</t>
  </si>
  <si>
    <t>1990-06</t>
  </si>
  <si>
    <t>陈松品</t>
  </si>
  <si>
    <t>王崇明</t>
  </si>
  <si>
    <t>肖琨</t>
  </si>
  <si>
    <t>杨加彬</t>
  </si>
  <si>
    <t>中国电信股份有限公司大理分公司</t>
  </si>
  <si>
    <t>李绍文</t>
  </si>
  <si>
    <t>1968-03</t>
  </si>
  <si>
    <t>1986-12</t>
  </si>
  <si>
    <t>杨光辉</t>
  </si>
  <si>
    <t>机线员、线务员</t>
  </si>
  <si>
    <t>中国电信股份有限公司保山分公司</t>
  </si>
  <si>
    <t>杨明森</t>
  </si>
  <si>
    <t>宋旭雁</t>
  </si>
  <si>
    <t>1985-12</t>
  </si>
  <si>
    <t>罗相宝</t>
  </si>
  <si>
    <t>1989-12</t>
  </si>
  <si>
    <t>中国电信股份有限公司临沧分公司</t>
  </si>
  <si>
    <t>李卫华</t>
  </si>
  <si>
    <t>1970-01</t>
  </si>
  <si>
    <t>杨成雄</t>
  </si>
  <si>
    <t>杨文祥</t>
  </si>
  <si>
    <t>1990-03</t>
  </si>
  <si>
    <t>中国电信股份有限公司曲靖分公司</t>
  </si>
  <si>
    <t>周红良</t>
  </si>
  <si>
    <t>1988-12</t>
  </si>
  <si>
    <t>乡邮员、机线员</t>
  </si>
  <si>
    <t>王小林</t>
  </si>
  <si>
    <t>1970-10</t>
  </si>
  <si>
    <t>金云才</t>
  </si>
  <si>
    <t>1970-12</t>
  </si>
  <si>
    <t>1988-03</t>
  </si>
  <si>
    <t>中国电信股份有限公司德宏分公司</t>
  </si>
  <si>
    <t>王龙</t>
  </si>
  <si>
    <t>乡邮员、机线员、线务员</t>
  </si>
  <si>
    <t>胡维斌</t>
  </si>
  <si>
    <t>朱宝华</t>
  </si>
  <si>
    <t>冯军</t>
  </si>
  <si>
    <t>1970-08</t>
  </si>
  <si>
    <t>卜永奇</t>
  </si>
  <si>
    <t>许文星</t>
  </si>
  <si>
    <t>1970-09</t>
  </si>
  <si>
    <t>中国电信股份有限公司红河分公司</t>
  </si>
  <si>
    <t>普文新</t>
  </si>
  <si>
    <t>1969-12</t>
  </si>
  <si>
    <t>1988-10</t>
  </si>
  <si>
    <t>李庆红</t>
  </si>
  <si>
    <t>杨保存</t>
  </si>
  <si>
    <t>杨太伟</t>
  </si>
  <si>
    <t>1988-11</t>
  </si>
  <si>
    <t>李显红</t>
  </si>
  <si>
    <t>1970-04</t>
  </si>
  <si>
    <t>张永祥</t>
  </si>
  <si>
    <t>1986-11</t>
  </si>
  <si>
    <t>中国电信股份有限公司丽江分公司</t>
  </si>
  <si>
    <t>熊林文</t>
  </si>
  <si>
    <t>1968-05</t>
  </si>
  <si>
    <t>陈贵华</t>
  </si>
  <si>
    <t>1969-10</t>
  </si>
  <si>
    <t>满华刚</t>
  </si>
  <si>
    <t>和景虎</t>
  </si>
  <si>
    <t>1987-11</t>
  </si>
  <si>
    <t>和明光</t>
  </si>
  <si>
    <t>1991-02</t>
  </si>
  <si>
    <t>邮件搬运员/线务员/机线员</t>
  </si>
  <si>
    <t>中国电信股份有限公司昭通分公司</t>
  </si>
  <si>
    <t>饶文华</t>
  </si>
  <si>
    <t>1969-11</t>
  </si>
  <si>
    <t>1994-04</t>
  </si>
  <si>
    <t>王成</t>
  </si>
  <si>
    <t>乡邮、机线员、线务员</t>
  </si>
  <si>
    <t>罗在忠</t>
  </si>
  <si>
    <t>吴学岗</t>
  </si>
  <si>
    <t>1992-03</t>
  </si>
  <si>
    <t>谢世东</t>
  </si>
  <si>
    <t>邓翔</t>
  </si>
  <si>
    <t>1990-05</t>
  </si>
  <si>
    <t>葛兴业</t>
  </si>
  <si>
    <t>刘勇</t>
  </si>
  <si>
    <t>中国电信股份有限公司玉溪分公司</t>
  </si>
  <si>
    <t>高云</t>
  </si>
  <si>
    <t>机线员/线务员</t>
  </si>
  <si>
    <t>龙永德</t>
  </si>
  <si>
    <t>1969-07</t>
  </si>
  <si>
    <t>杨宏伟</t>
  </si>
  <si>
    <t>中国电信股份有限公司怒江分公司</t>
  </si>
  <si>
    <t>杨寿虎</t>
  </si>
  <si>
    <t>1969-04</t>
  </si>
  <si>
    <t>1990-01</t>
  </si>
  <si>
    <t>余国兵</t>
  </si>
  <si>
    <t>1965-12</t>
  </si>
  <si>
    <t>和玉平</t>
  </si>
  <si>
    <t>1969-09</t>
  </si>
  <si>
    <t>刘胜利</t>
  </si>
  <si>
    <t>乡邮员、线务员、机线员</t>
  </si>
  <si>
    <t>李永平</t>
  </si>
  <si>
    <t>1988-01</t>
  </si>
  <si>
    <t>和青志</t>
  </si>
  <si>
    <t>李健</t>
  </si>
  <si>
    <r>
      <t xml:space="preserve">  </t>
    </r>
    <r>
      <rPr>
        <sz val="12"/>
        <rFont val="宋体"/>
        <charset val="134"/>
      </rPr>
      <t>现将以上人员申请办理提前退休进行公示，公示时间为2024年6月13日，如对公示有异议的，请向人社行政部门反馈情况。公示监督服务电话：</t>
    </r>
    <r>
      <rPr>
        <sz val="12"/>
        <rFont val="Times New Roman"/>
        <charset val="134"/>
      </rPr>
      <t>12333</t>
    </r>
  </si>
  <si>
    <t>沈德洪</t>
  </si>
  <si>
    <t>蒋光明</t>
  </si>
  <si>
    <t>张益汀</t>
  </si>
  <si>
    <t>中国电信股份有限公司昆明分公司 汇总</t>
  </si>
  <si>
    <t>中国电信股份有限公司怒江分公司 汇总</t>
  </si>
  <si>
    <t>李德清</t>
  </si>
  <si>
    <t>魏红兵</t>
  </si>
  <si>
    <t>彭友春</t>
  </si>
  <si>
    <t>毕仕祥</t>
  </si>
  <si>
    <t>自成荣</t>
  </si>
  <si>
    <t>罗品灿</t>
  </si>
  <si>
    <t>邱泽</t>
  </si>
  <si>
    <t>兰永伟</t>
  </si>
  <si>
    <t>李亚明</t>
  </si>
  <si>
    <t>周常春</t>
  </si>
  <si>
    <t>中国电信股份有限公司普洱分公司 汇总</t>
  </si>
  <si>
    <t>中国电信股份有限公司丽江分公司 汇总</t>
  </si>
  <si>
    <t>黄兴</t>
  </si>
  <si>
    <t>曹照</t>
  </si>
  <si>
    <t>苏志军</t>
  </si>
  <si>
    <t>中国电信股份有限公司大理分公司 汇总</t>
  </si>
  <si>
    <t>普兴</t>
  </si>
  <si>
    <t>赵剑锋</t>
  </si>
  <si>
    <t>常玉贤</t>
  </si>
  <si>
    <t>奚桂华</t>
  </si>
  <si>
    <t>王永波</t>
  </si>
  <si>
    <t>中国电信股份有限公司临沧分公司 汇总</t>
  </si>
  <si>
    <t xml:space="preserve">中国电信股份有限公司楚雄分公司  </t>
  </si>
  <si>
    <t>罗光洪</t>
  </si>
  <si>
    <t>李文荣</t>
  </si>
  <si>
    <t>中国电信股份有限公司楚雄分公司   汇总</t>
  </si>
  <si>
    <t>岑云生</t>
  </si>
  <si>
    <t>李自强</t>
  </si>
  <si>
    <t>段必选</t>
  </si>
  <si>
    <t>郭正勉</t>
  </si>
  <si>
    <t>普发旺</t>
  </si>
  <si>
    <t>孙玉军</t>
  </si>
  <si>
    <t>中国电信股份有限公司保山分公司 汇总</t>
  </si>
  <si>
    <t>常枝然</t>
  </si>
  <si>
    <t>赵安明</t>
  </si>
  <si>
    <t>段大荣</t>
  </si>
  <si>
    <t>杨常毕</t>
  </si>
  <si>
    <t>邱如宏</t>
  </si>
  <si>
    <t>魏宏</t>
  </si>
  <si>
    <t>张庆忠</t>
  </si>
  <si>
    <t>杨小黑</t>
  </si>
  <si>
    <t>中国电信股份有限公司德宏分公司 汇总</t>
  </si>
  <si>
    <t>裴永武</t>
  </si>
  <si>
    <t>许万德</t>
  </si>
  <si>
    <t>杨辉德</t>
  </si>
  <si>
    <t>徐祥</t>
  </si>
  <si>
    <t>袁富春</t>
  </si>
  <si>
    <t>赵黎明</t>
  </si>
  <si>
    <t>普少杰</t>
  </si>
  <si>
    <t>杜勇</t>
  </si>
  <si>
    <t>中国电信股份有限公司红河分公司 汇总</t>
  </si>
  <si>
    <t>樊皓凯</t>
  </si>
  <si>
    <t>尹建伟</t>
  </si>
  <si>
    <t>张永云</t>
  </si>
  <si>
    <t>周绍华</t>
  </si>
  <si>
    <t>丁联荣</t>
  </si>
  <si>
    <t>中国电信股份有限公司玉溪分公司 汇总</t>
  </si>
  <si>
    <t>中国电信股份有限公司文山分公司</t>
  </si>
  <si>
    <t>黄砚</t>
  </si>
  <si>
    <t>黄云星</t>
  </si>
  <si>
    <t>中国电信股份有限公司文山分公司 汇总</t>
  </si>
  <si>
    <t>中国电信股份有限公司版纳分公司</t>
  </si>
  <si>
    <t>李双林</t>
  </si>
  <si>
    <t>李小八</t>
  </si>
  <si>
    <t>鲁发林</t>
  </si>
  <si>
    <t>中国电信股份有限公司版纳分公司 汇总</t>
  </si>
  <si>
    <t>欧阳志祥</t>
  </si>
  <si>
    <t>李宏川</t>
  </si>
  <si>
    <t>张国忠</t>
  </si>
  <si>
    <t>马光林</t>
  </si>
  <si>
    <t>陶勤华</t>
  </si>
  <si>
    <t>中国电信股份有限公司曲靖分公司 汇总</t>
  </si>
  <si>
    <t>尹建国</t>
  </si>
  <si>
    <t>杨志武</t>
  </si>
  <si>
    <t>李华新</t>
  </si>
  <si>
    <t>王抚银</t>
  </si>
  <si>
    <t>吴学春</t>
  </si>
  <si>
    <t>杨勇</t>
  </si>
  <si>
    <t>彭旭林</t>
  </si>
  <si>
    <t>李涌</t>
  </si>
  <si>
    <t>母光宝</t>
  </si>
  <si>
    <t>李和兵</t>
  </si>
  <si>
    <t>中国电信股份有限公司昭通分公司 汇总</t>
  </si>
  <si>
    <t>总计</t>
  </si>
  <si>
    <t>序号</t>
  </si>
  <si>
    <t>编号</t>
  </si>
  <si>
    <t>人数</t>
  </si>
  <si>
    <t>审档案</t>
  </si>
  <si>
    <t xml:space="preserve">昆明分公司 </t>
  </si>
  <si>
    <t>1-3</t>
  </si>
  <si>
    <t>李金华</t>
  </si>
  <si>
    <t xml:space="preserve">怒江分公司 </t>
  </si>
  <si>
    <t>4-8</t>
  </si>
  <si>
    <t xml:space="preserve">普洱分公司 </t>
  </si>
  <si>
    <t>9-18</t>
  </si>
  <si>
    <t>李俊昆</t>
  </si>
  <si>
    <t xml:space="preserve">丽江分公司 </t>
  </si>
  <si>
    <t>19-22</t>
  </si>
  <si>
    <t>王颖</t>
  </si>
  <si>
    <t xml:space="preserve">大理分公司 </t>
  </si>
  <si>
    <t>23-25</t>
  </si>
  <si>
    <t xml:space="preserve">临沧分公司 </t>
  </si>
  <si>
    <t>26-30</t>
  </si>
  <si>
    <t>罗丽琼</t>
  </si>
  <si>
    <t xml:space="preserve">  楚雄分公司   </t>
  </si>
  <si>
    <t>31-32</t>
  </si>
  <si>
    <t xml:space="preserve">保山分公司 </t>
  </si>
  <si>
    <t>33-38</t>
  </si>
  <si>
    <t>赵晓燕</t>
  </si>
  <si>
    <t xml:space="preserve">德宏分公司 </t>
  </si>
  <si>
    <t>39-46</t>
  </si>
  <si>
    <t>王靖</t>
  </si>
  <si>
    <t xml:space="preserve">红河分公司 </t>
  </si>
  <si>
    <t>47-55</t>
  </si>
  <si>
    <t>赵伟</t>
  </si>
  <si>
    <t xml:space="preserve">玉溪分公司 </t>
  </si>
  <si>
    <t>56-61</t>
  </si>
  <si>
    <t>龚敬华</t>
  </si>
  <si>
    <t xml:space="preserve">文山分公司 </t>
  </si>
  <si>
    <t>62-63</t>
  </si>
  <si>
    <t xml:space="preserve">版纳分公司 </t>
  </si>
  <si>
    <t>64-66</t>
  </si>
  <si>
    <t>杨俊</t>
  </si>
  <si>
    <t xml:space="preserve">曲靖分公司 </t>
  </si>
  <si>
    <t>67-71</t>
  </si>
  <si>
    <t xml:space="preserve">昭通分公司 </t>
  </si>
  <si>
    <t>71-82</t>
  </si>
  <si>
    <t>王建春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</si>
</sst>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"/>
  </numFmts>
  <fonts count="4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0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color rgb="FF00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Times New Roman"/>
      <charset val="134"/>
    </font>
    <font>
      <sz val="9"/>
      <name val="宋体"/>
      <charset val="134"/>
    </font>
    <font>
      <b/>
      <sz val="14"/>
      <name val="宋体"/>
      <charset val="134"/>
    </font>
    <font>
      <sz val="12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</font>
    <font>
      <sz val="12"/>
      <color rgb="FFFF0000"/>
      <name val="宋体"/>
      <charset val="134"/>
    </font>
    <font>
      <sz val="12"/>
      <name val="仿宋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indexed="8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6" borderId="9" applyNumberFormat="0" applyAlignment="0" applyProtection="0">
      <alignment vertical="center"/>
    </xf>
    <xf numFmtId="0" fontId="29" fillId="7" borderId="10" applyNumberFormat="0" applyAlignment="0" applyProtection="0">
      <alignment vertical="center"/>
    </xf>
    <xf numFmtId="0" fontId="30" fillId="7" borderId="9" applyNumberFormat="0" applyAlignment="0" applyProtection="0">
      <alignment vertical="center"/>
    </xf>
    <xf numFmtId="0" fontId="31" fillId="8" borderId="11" applyNumberFormat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39" fillId="0" borderId="0"/>
    <xf numFmtId="0" fontId="15" fillId="0" borderId="0"/>
    <xf numFmtId="0" fontId="39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>
      <alignment vertical="center"/>
    </xf>
    <xf numFmtId="0" fontId="39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40" fillId="0" borderId="0"/>
    <xf numFmtId="0" fontId="40" fillId="0" borderId="0"/>
    <xf numFmtId="0" fontId="15" fillId="0" borderId="0">
      <alignment vertical="top"/>
    </xf>
    <xf numFmtId="0" fontId="15" fillId="0" borderId="0">
      <alignment vertical="top"/>
    </xf>
    <xf numFmtId="0" fontId="40" fillId="0" borderId="0"/>
    <xf numFmtId="0" fontId="40" fillId="0" borderId="0"/>
    <xf numFmtId="0" fontId="39" fillId="0" borderId="0"/>
  </cellStyleXfs>
  <cellXfs count="1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49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2" borderId="1" xfId="64" applyFont="1" applyFill="1" applyBorder="1" applyAlignment="1">
      <alignment horizontal="left" vertical="center" wrapText="1"/>
    </xf>
    <xf numFmtId="49" fontId="4" fillId="3" borderId="1" xfId="0" applyNumberFormat="1" applyFont="1" applyFill="1" applyBorder="1" applyAlignment="1">
      <alignment horizontal="left" vertical="center" wrapText="1" shrinkToFi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2" borderId="1" xfId="57" applyFont="1" applyFill="1" applyBorder="1" applyAlignment="1">
      <alignment horizontal="left" vertical="center" wrapText="1"/>
    </xf>
    <xf numFmtId="0" fontId="4" fillId="2" borderId="1" xfId="57" applyFont="1" applyFill="1" applyBorder="1" applyAlignment="1">
      <alignment horizontal="left" vertical="center" wrapText="1"/>
    </xf>
    <xf numFmtId="0" fontId="2" fillId="0" borderId="1" xfId="57" applyFont="1" applyBorder="1" applyAlignment="1">
      <alignment horizontal="left" vertical="center" wrapText="1"/>
    </xf>
    <xf numFmtId="0" fontId="4" fillId="0" borderId="1" xfId="57" applyFont="1" applyBorder="1" applyAlignment="1">
      <alignment horizontal="left" vertical="center" wrapText="1"/>
    </xf>
    <xf numFmtId="0" fontId="3" fillId="0" borderId="1" xfId="57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 shrinkToFit="1"/>
    </xf>
    <xf numFmtId="49" fontId="5" fillId="0" borderId="1" xfId="0" applyNumberFormat="1" applyFont="1" applyBorder="1" applyAlignment="1">
      <alignment horizontal="left" vertical="center" wrapText="1" shrinkToFit="1"/>
    </xf>
    <xf numFmtId="0" fontId="4" fillId="0" borderId="1" xfId="64" applyFont="1" applyBorder="1" applyAlignment="1">
      <alignment horizontal="left" vertical="center"/>
    </xf>
    <xf numFmtId="0" fontId="4" fillId="0" borderId="1" xfId="57" applyFont="1" applyBorder="1" applyAlignment="1">
      <alignment horizontal="left" vertical="center"/>
    </xf>
    <xf numFmtId="49" fontId="4" fillId="4" borderId="1" xfId="0" applyNumberFormat="1" applyFont="1" applyFill="1" applyBorder="1" applyAlignment="1">
      <alignment horizontal="left" vertical="center" wrapText="1" shrinkToFit="1"/>
    </xf>
    <xf numFmtId="0" fontId="5" fillId="0" borderId="1" xfId="0" applyFont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left" vertical="center" wrapText="1" shrinkToFit="1"/>
    </xf>
    <xf numFmtId="49" fontId="5" fillId="2" borderId="1" xfId="0" applyNumberFormat="1" applyFont="1" applyFill="1" applyBorder="1" applyAlignment="1">
      <alignment horizontal="left" vertical="center" wrapText="1" shrinkToFit="1"/>
    </xf>
    <xf numFmtId="49" fontId="6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 applyProtection="1">
      <alignment horizontal="left" vertical="center"/>
      <protection locked="0"/>
    </xf>
    <xf numFmtId="0" fontId="4" fillId="2" borderId="1" xfId="51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/>
    </xf>
    <xf numFmtId="49" fontId="6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>
      <alignment horizontal="left" vertical="center"/>
    </xf>
    <xf numFmtId="0" fontId="4" fillId="0" borderId="1" xfId="64" applyFont="1" applyBorder="1" applyAlignment="1">
      <alignment horizontal="left" vertical="center" wrapText="1"/>
    </xf>
    <xf numFmtId="49" fontId="4" fillId="0" borderId="1" xfId="0" applyNumberFormat="1" applyFont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>
      <alignment horizontal="left" vertical="center"/>
    </xf>
    <xf numFmtId="49" fontId="6" fillId="0" borderId="1" xfId="0" applyNumberFormat="1" applyFont="1" applyBorder="1" applyAlignment="1" applyProtection="1">
      <alignment horizontal="left" vertical="center" wrapText="1"/>
      <protection locked="0"/>
    </xf>
    <xf numFmtId="49" fontId="7" fillId="0" borderId="1" xfId="0" applyNumberFormat="1" applyFont="1" applyBorder="1" applyAlignment="1" applyProtection="1">
      <alignment horizontal="left" vertical="center" wrapText="1"/>
      <protection locked="0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2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vertical="center" wrapText="1"/>
    </xf>
    <xf numFmtId="0" fontId="9" fillId="2" borderId="0" xfId="0" applyFont="1" applyFill="1">
      <alignment vertical="center"/>
    </xf>
    <xf numFmtId="0" fontId="9" fillId="2" borderId="0" xfId="0" applyFont="1" applyFill="1" applyAlignment="1">
      <alignment vertical="center" wrapText="1"/>
    </xf>
    <xf numFmtId="0" fontId="9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0" fillId="0" borderId="0" xfId="0" applyFont="1">
      <alignment vertical="center"/>
    </xf>
    <xf numFmtId="49" fontId="0" fillId="0" borderId="0" xfId="0" applyNumberFormat="1" applyAlignment="1">
      <alignment horizontal="center" vertical="center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49" fontId="13" fillId="0" borderId="1" xfId="0" applyNumberFormat="1" applyFont="1" applyBorder="1" applyAlignment="1">
      <alignment horizontal="left" vertical="center" wrapText="1"/>
    </xf>
    <xf numFmtId="49" fontId="14" fillId="0" borderId="1" xfId="0" applyNumberFormat="1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1" xfId="64" applyFont="1" applyBorder="1" applyAlignment="1">
      <alignment horizontal="left" vertical="center" wrapText="1"/>
    </xf>
    <xf numFmtId="0" fontId="13" fillId="0" borderId="1" xfId="64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 wrapText="1"/>
    </xf>
    <xf numFmtId="49" fontId="13" fillId="4" borderId="5" xfId="0" applyNumberFormat="1" applyFont="1" applyFill="1" applyBorder="1" applyAlignment="1">
      <alignment horizontal="left" vertical="center" wrapText="1" shrinkToFit="1"/>
    </xf>
    <xf numFmtId="0" fontId="15" fillId="0" borderId="1" xfId="0" applyFont="1" applyBorder="1" applyAlignment="1">
      <alignment horizontal="left" vertical="center" wrapText="1"/>
    </xf>
    <xf numFmtId="176" fontId="16" fillId="0" borderId="2" xfId="0" applyNumberFormat="1" applyFont="1" applyBorder="1" applyAlignment="1">
      <alignment horizontal="left" vertical="center" shrinkToFit="1"/>
    </xf>
    <xf numFmtId="0" fontId="15" fillId="2" borderId="1" xfId="0" applyFont="1" applyFill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176" fontId="16" fillId="0" borderId="1" xfId="0" applyNumberFormat="1" applyFont="1" applyBorder="1" applyAlignment="1">
      <alignment horizontal="left" vertical="center" shrinkToFit="1"/>
    </xf>
    <xf numFmtId="49" fontId="15" fillId="2" borderId="1" xfId="0" applyNumberFormat="1" applyFont="1" applyFill="1" applyBorder="1" applyAlignment="1">
      <alignment horizontal="left" vertical="center" wrapText="1" shrinkToFit="1"/>
    </xf>
    <xf numFmtId="49" fontId="15" fillId="2" borderId="1" xfId="0" applyNumberFormat="1" applyFont="1" applyFill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left" vertical="center"/>
    </xf>
    <xf numFmtId="0" fontId="13" fillId="2" borderId="1" xfId="64" applyFont="1" applyFill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49" fontId="15" fillId="0" borderId="1" xfId="0" applyNumberFormat="1" applyFont="1" applyBorder="1" applyAlignment="1">
      <alignment horizontal="left" vertical="center" wrapText="1"/>
    </xf>
    <xf numFmtId="49" fontId="15" fillId="0" borderId="1" xfId="0" applyNumberFormat="1" applyFont="1" applyBorder="1" applyAlignment="1">
      <alignment horizontal="left" vertical="center"/>
    </xf>
    <xf numFmtId="49" fontId="17" fillId="0" borderId="1" xfId="0" applyNumberFormat="1" applyFont="1" applyBorder="1" applyAlignment="1">
      <alignment horizontal="left" vertical="center" wrapText="1"/>
    </xf>
    <xf numFmtId="49" fontId="15" fillId="0" borderId="1" xfId="0" applyNumberFormat="1" applyFont="1" applyBorder="1" applyAlignment="1">
      <alignment horizontal="left" vertical="center" wrapText="1" shrinkToFit="1"/>
    </xf>
    <xf numFmtId="49" fontId="16" fillId="0" borderId="1" xfId="0" applyNumberFormat="1" applyFont="1" applyBorder="1" applyAlignment="1">
      <alignment horizontal="left" vertical="center" wrapText="1"/>
    </xf>
    <xf numFmtId="0" fontId="15" fillId="0" borderId="1" xfId="64" applyFont="1" applyBorder="1" applyAlignment="1">
      <alignment horizontal="left" vertical="center" wrapText="1"/>
    </xf>
    <xf numFmtId="0" fontId="9" fillId="0" borderId="1" xfId="57" applyFont="1" applyBorder="1" applyAlignment="1">
      <alignment horizontal="left" vertical="center" wrapText="1"/>
    </xf>
    <xf numFmtId="0" fontId="13" fillId="0" borderId="1" xfId="57" applyFont="1" applyBorder="1" applyAlignment="1">
      <alignment horizontal="left" vertical="center" wrapText="1"/>
    </xf>
    <xf numFmtId="49" fontId="13" fillId="0" borderId="1" xfId="57" applyNumberFormat="1" applyFont="1" applyBorder="1" applyAlignment="1">
      <alignment horizontal="left" vertical="center" wrapText="1" shrinkToFit="1"/>
    </xf>
    <xf numFmtId="49" fontId="13" fillId="0" borderId="1" xfId="57" applyNumberFormat="1" applyFont="1" applyBorder="1" applyAlignment="1">
      <alignment horizontal="left" vertical="center" wrapText="1"/>
    </xf>
    <xf numFmtId="49" fontId="13" fillId="0" borderId="1" xfId="0" applyNumberFormat="1" applyFont="1" applyBorder="1" applyAlignment="1">
      <alignment horizontal="left" vertical="center" wrapText="1" shrinkToFit="1"/>
    </xf>
    <xf numFmtId="176" fontId="15" fillId="0" borderId="1" xfId="0" applyNumberFormat="1" applyFont="1" applyBorder="1" applyAlignment="1">
      <alignment horizontal="left" vertical="center" wrapText="1"/>
    </xf>
    <xf numFmtId="49" fontId="13" fillId="2" borderId="1" xfId="0" applyNumberFormat="1" applyFont="1" applyFill="1" applyBorder="1" applyAlignment="1">
      <alignment horizontal="left" vertical="center" wrapText="1" shrinkToFit="1"/>
    </xf>
    <xf numFmtId="49" fontId="9" fillId="2" borderId="1" xfId="0" applyNumberFormat="1" applyFont="1" applyFill="1" applyBorder="1" applyAlignment="1">
      <alignment horizontal="left" vertical="center" wrapText="1"/>
    </xf>
    <xf numFmtId="49" fontId="9" fillId="0" borderId="3" xfId="0" applyNumberFormat="1" applyFont="1" applyBorder="1" applyAlignment="1">
      <alignment horizontal="left" vertical="center" wrapText="1"/>
    </xf>
    <xf numFmtId="49" fontId="13" fillId="2" borderId="1" xfId="64" applyNumberFormat="1" applyFont="1" applyFill="1" applyBorder="1" applyAlignment="1">
      <alignment horizontal="left" vertical="center" wrapText="1"/>
    </xf>
    <xf numFmtId="49" fontId="13" fillId="0" borderId="1" xfId="64" applyNumberFormat="1" applyFont="1" applyBorder="1" applyAlignment="1">
      <alignment horizontal="left" vertical="center"/>
    </xf>
    <xf numFmtId="0" fontId="15" fillId="4" borderId="1" xfId="0" applyFont="1" applyFill="1" applyBorder="1" applyAlignment="1">
      <alignment horizontal="left" vertical="center" wrapText="1"/>
    </xf>
    <xf numFmtId="49" fontId="15" fillId="0" borderId="2" xfId="0" applyNumberFormat="1" applyFont="1" applyBorder="1" applyAlignment="1">
      <alignment horizontal="left" vertical="center" wrapText="1"/>
    </xf>
    <xf numFmtId="49" fontId="18" fillId="0" borderId="1" xfId="0" applyNumberFormat="1" applyFont="1" applyBorder="1" applyAlignment="1">
      <alignment horizontal="left" vertical="center" wrapText="1"/>
    </xf>
    <xf numFmtId="49" fontId="15" fillId="4" borderId="1" xfId="0" applyNumberFormat="1" applyFont="1" applyFill="1" applyBorder="1" applyAlignment="1">
      <alignment horizontal="left" vertical="center" wrapText="1" shrinkToFit="1"/>
    </xf>
    <xf numFmtId="49" fontId="19" fillId="4" borderId="1" xfId="0" applyNumberFormat="1" applyFont="1" applyFill="1" applyBorder="1" applyAlignment="1">
      <alignment horizontal="left" vertical="center"/>
    </xf>
    <xf numFmtId="0" fontId="15" fillId="0" borderId="0" xfId="0" applyFont="1" applyAlignment="1">
      <alignment horizontal="left"/>
    </xf>
    <xf numFmtId="0" fontId="15" fillId="0" borderId="2" xfId="0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2" borderId="0" xfId="0" applyFont="1" applyFill="1" applyAlignment="1">
      <alignment horizontal="left"/>
    </xf>
    <xf numFmtId="0" fontId="9" fillId="2" borderId="1" xfId="0" applyFont="1" applyFill="1" applyBorder="1" applyAlignment="1">
      <alignment horizontal="left" vertical="center" wrapText="1"/>
    </xf>
    <xf numFmtId="0" fontId="15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15" fillId="2" borderId="0" xfId="0" applyFont="1" applyFill="1" applyAlignment="1">
      <alignment horizontal="left" vertical="center" wrapText="1"/>
    </xf>
    <xf numFmtId="0" fontId="13" fillId="2" borderId="1" xfId="57" applyFont="1" applyFill="1" applyBorder="1" applyAlignment="1">
      <alignment horizontal="left" vertical="center" wrapText="1"/>
    </xf>
    <xf numFmtId="49" fontId="9" fillId="0" borderId="1" xfId="57" applyNumberFormat="1" applyFont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49" fontId="9" fillId="0" borderId="0" xfId="0" applyNumberFormat="1" applyFont="1">
      <alignment vertical="center"/>
    </xf>
    <xf numFmtId="0" fontId="10" fillId="0" borderId="0" xfId="0" applyFont="1" applyAlignment="1">
      <alignment horizontal="left" vertical="center"/>
    </xf>
  </cellXfs>
  <cellStyles count="6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e鯪9Y_x000b_" xfId="49"/>
    <cellStyle name="e鯪9Y_x000b_ 10" xfId="50"/>
    <cellStyle name="Normal" xfId="51"/>
    <cellStyle name="常规 10 3" xfId="52"/>
    <cellStyle name="常规 10 3 2" xfId="53"/>
    <cellStyle name="常规 17" xfId="54"/>
    <cellStyle name="常规 19" xfId="55"/>
    <cellStyle name="常规 19 2" xfId="56"/>
    <cellStyle name="常规 2" xfId="57"/>
    <cellStyle name="常规 2 2" xfId="58"/>
    <cellStyle name="常规 2 3" xfId="59"/>
    <cellStyle name="常规 20" xfId="60"/>
    <cellStyle name="常规 29" xfId="61"/>
    <cellStyle name="常规 3" xfId="62"/>
    <cellStyle name="常规 3 2" xfId="63"/>
    <cellStyle name="常规 4" xfId="64"/>
    <cellStyle name="常规 4 2" xfId="65"/>
    <cellStyle name="常规 4 3" xfId="66"/>
    <cellStyle name="常规 5" xfId="67"/>
    <cellStyle name="常规 6" xfId="68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L77"/>
  <sheetViews>
    <sheetView tabSelected="1" workbookViewId="0">
      <pane ySplit="6" topLeftCell="A7" activePane="bottomLeft" state="frozen"/>
      <selection/>
      <selection pane="bottomLeft" activeCell="O11" sqref="O11"/>
    </sheetView>
  </sheetViews>
  <sheetFormatPr defaultColWidth="9" defaultRowHeight="13.5"/>
  <cols>
    <col min="1" max="1" width="4.775" style="1" customWidth="1"/>
    <col min="2" max="2" width="37.1083333333333" customWidth="1"/>
    <col min="3" max="3" width="9.10833333333333" style="1" customWidth="1"/>
    <col min="4" max="4" width="5.88333333333333" style="1" customWidth="1"/>
    <col min="5" max="5" width="11" style="58" customWidth="1"/>
    <col min="6" max="6" width="10.3333333333333" style="58" customWidth="1"/>
    <col min="7" max="7" width="8.33333333333333" style="2" customWidth="1"/>
    <col min="8" max="8" width="17.8833333333333" style="1" customWidth="1"/>
    <col min="9" max="9" width="12.4416666666667" style="1" customWidth="1"/>
    <col min="10" max="10" width="9.33333333333333" style="58" customWidth="1"/>
    <col min="11" max="11" width="14.775" style="59" hidden="1" customWidth="1"/>
    <col min="12" max="12" width="6.44166666666667" hidden="1" customWidth="1"/>
    <col min="13" max="14" width="10.4416666666667" customWidth="1"/>
    <col min="253" max="253" width="4.775" customWidth="1"/>
    <col min="254" max="254" width="31.6666666666667" customWidth="1"/>
    <col min="255" max="255" width="9.10833333333333" customWidth="1"/>
    <col min="256" max="256" width="5.88333333333333" customWidth="1"/>
    <col min="257" max="257" width="15.8833333333333" customWidth="1"/>
    <col min="258" max="258" width="16.1083333333333" customWidth="1"/>
    <col min="259" max="259" width="8.33333333333333" customWidth="1"/>
    <col min="260" max="260" width="17.6666666666667" customWidth="1"/>
    <col min="261" max="261" width="16" customWidth="1"/>
    <col min="262" max="262" width="10.775" customWidth="1"/>
    <col min="263" max="263" width="15.1083333333333" customWidth="1"/>
    <col min="264" max="264" width="14.6666666666667" customWidth="1"/>
    <col min="265" max="265" width="8.775" customWidth="1"/>
    <col min="266" max="266" width="9" hidden="1" customWidth="1"/>
    <col min="267" max="267" width="14.4416666666667" customWidth="1"/>
    <col min="268" max="268" width="9" hidden="1" customWidth="1"/>
    <col min="269" max="270" width="10.4416666666667" customWidth="1"/>
    <col min="509" max="509" width="4.775" customWidth="1"/>
    <col min="510" max="510" width="31.6666666666667" customWidth="1"/>
    <col min="511" max="511" width="9.10833333333333" customWidth="1"/>
    <col min="512" max="512" width="5.88333333333333" customWidth="1"/>
    <col min="513" max="513" width="15.8833333333333" customWidth="1"/>
    <col min="514" max="514" width="16.1083333333333" customWidth="1"/>
    <col min="515" max="515" width="8.33333333333333" customWidth="1"/>
    <col min="516" max="516" width="17.6666666666667" customWidth="1"/>
    <col min="517" max="517" width="16" customWidth="1"/>
    <col min="518" max="518" width="10.775" customWidth="1"/>
    <col min="519" max="519" width="15.1083333333333" customWidth="1"/>
    <col min="520" max="520" width="14.6666666666667" customWidth="1"/>
    <col min="521" max="521" width="8.775" customWidth="1"/>
    <col min="522" max="522" width="9" hidden="1" customWidth="1"/>
    <col min="523" max="523" width="14.4416666666667" customWidth="1"/>
    <col min="524" max="524" width="9" hidden="1" customWidth="1"/>
    <col min="525" max="526" width="10.4416666666667" customWidth="1"/>
    <col min="765" max="765" width="4.775" customWidth="1"/>
    <col min="766" max="766" width="31.6666666666667" customWidth="1"/>
    <col min="767" max="767" width="9.10833333333333" customWidth="1"/>
    <col min="768" max="768" width="5.88333333333333" customWidth="1"/>
    <col min="769" max="769" width="15.8833333333333" customWidth="1"/>
    <col min="770" max="770" width="16.1083333333333" customWidth="1"/>
    <col min="771" max="771" width="8.33333333333333" customWidth="1"/>
    <col min="772" max="772" width="17.6666666666667" customWidth="1"/>
    <col min="773" max="773" width="16" customWidth="1"/>
    <col min="774" max="774" width="10.775" customWidth="1"/>
    <col min="775" max="775" width="15.1083333333333" customWidth="1"/>
    <col min="776" max="776" width="14.6666666666667" customWidth="1"/>
    <col min="777" max="777" width="8.775" customWidth="1"/>
    <col min="778" max="778" width="9" hidden="1" customWidth="1"/>
    <col min="779" max="779" width="14.4416666666667" customWidth="1"/>
    <col min="780" max="780" width="9" hidden="1" customWidth="1"/>
    <col min="781" max="782" width="10.4416666666667" customWidth="1"/>
    <col min="1021" max="1021" width="4.775" customWidth="1"/>
    <col min="1022" max="1022" width="31.6666666666667" customWidth="1"/>
    <col min="1023" max="1023" width="9.10833333333333" customWidth="1"/>
    <col min="1024" max="1024" width="5.88333333333333" customWidth="1"/>
    <col min="1025" max="1025" width="15.8833333333333" customWidth="1"/>
    <col min="1026" max="1026" width="16.1083333333333" customWidth="1"/>
    <col min="1027" max="1027" width="8.33333333333333" customWidth="1"/>
    <col min="1028" max="1028" width="17.6666666666667" customWidth="1"/>
    <col min="1029" max="1029" width="16" customWidth="1"/>
    <col min="1030" max="1030" width="10.775" customWidth="1"/>
    <col min="1031" max="1031" width="15.1083333333333" customWidth="1"/>
    <col min="1032" max="1032" width="14.6666666666667" customWidth="1"/>
    <col min="1033" max="1033" width="8.775" customWidth="1"/>
    <col min="1034" max="1034" width="9" hidden="1" customWidth="1"/>
    <col min="1035" max="1035" width="14.4416666666667" customWidth="1"/>
    <col min="1036" max="1036" width="9" hidden="1" customWidth="1"/>
    <col min="1037" max="1038" width="10.4416666666667" customWidth="1"/>
    <col min="1277" max="1277" width="4.775" customWidth="1"/>
    <col min="1278" max="1278" width="31.6666666666667" customWidth="1"/>
    <col min="1279" max="1279" width="9.10833333333333" customWidth="1"/>
    <col min="1280" max="1280" width="5.88333333333333" customWidth="1"/>
    <col min="1281" max="1281" width="15.8833333333333" customWidth="1"/>
    <col min="1282" max="1282" width="16.1083333333333" customWidth="1"/>
    <col min="1283" max="1283" width="8.33333333333333" customWidth="1"/>
    <col min="1284" max="1284" width="17.6666666666667" customWidth="1"/>
    <col min="1285" max="1285" width="16" customWidth="1"/>
    <col min="1286" max="1286" width="10.775" customWidth="1"/>
    <col min="1287" max="1287" width="15.1083333333333" customWidth="1"/>
    <col min="1288" max="1288" width="14.6666666666667" customWidth="1"/>
    <col min="1289" max="1289" width="8.775" customWidth="1"/>
    <col min="1290" max="1290" width="9" hidden="1" customWidth="1"/>
    <col min="1291" max="1291" width="14.4416666666667" customWidth="1"/>
    <col min="1292" max="1292" width="9" hidden="1" customWidth="1"/>
    <col min="1293" max="1294" width="10.4416666666667" customWidth="1"/>
    <col min="1533" max="1533" width="4.775" customWidth="1"/>
    <col min="1534" max="1534" width="31.6666666666667" customWidth="1"/>
    <col min="1535" max="1535" width="9.10833333333333" customWidth="1"/>
    <col min="1536" max="1536" width="5.88333333333333" customWidth="1"/>
    <col min="1537" max="1537" width="15.8833333333333" customWidth="1"/>
    <col min="1538" max="1538" width="16.1083333333333" customWidth="1"/>
    <col min="1539" max="1539" width="8.33333333333333" customWidth="1"/>
    <col min="1540" max="1540" width="17.6666666666667" customWidth="1"/>
    <col min="1541" max="1541" width="16" customWidth="1"/>
    <col min="1542" max="1542" width="10.775" customWidth="1"/>
    <col min="1543" max="1543" width="15.1083333333333" customWidth="1"/>
    <col min="1544" max="1544" width="14.6666666666667" customWidth="1"/>
    <col min="1545" max="1545" width="8.775" customWidth="1"/>
    <col min="1546" max="1546" width="9" hidden="1" customWidth="1"/>
    <col min="1547" max="1547" width="14.4416666666667" customWidth="1"/>
    <col min="1548" max="1548" width="9" hidden="1" customWidth="1"/>
    <col min="1549" max="1550" width="10.4416666666667" customWidth="1"/>
    <col min="1789" max="1789" width="4.775" customWidth="1"/>
    <col min="1790" max="1790" width="31.6666666666667" customWidth="1"/>
    <col min="1791" max="1791" width="9.10833333333333" customWidth="1"/>
    <col min="1792" max="1792" width="5.88333333333333" customWidth="1"/>
    <col min="1793" max="1793" width="15.8833333333333" customWidth="1"/>
    <col min="1794" max="1794" width="16.1083333333333" customWidth="1"/>
    <col min="1795" max="1795" width="8.33333333333333" customWidth="1"/>
    <col min="1796" max="1796" width="17.6666666666667" customWidth="1"/>
    <col min="1797" max="1797" width="16" customWidth="1"/>
    <col min="1798" max="1798" width="10.775" customWidth="1"/>
    <col min="1799" max="1799" width="15.1083333333333" customWidth="1"/>
    <col min="1800" max="1800" width="14.6666666666667" customWidth="1"/>
    <col min="1801" max="1801" width="8.775" customWidth="1"/>
    <col min="1802" max="1802" width="9" hidden="1" customWidth="1"/>
    <col min="1803" max="1803" width="14.4416666666667" customWidth="1"/>
    <col min="1804" max="1804" width="9" hidden="1" customWidth="1"/>
    <col min="1805" max="1806" width="10.4416666666667" customWidth="1"/>
    <col min="2045" max="2045" width="4.775" customWidth="1"/>
    <col min="2046" max="2046" width="31.6666666666667" customWidth="1"/>
    <col min="2047" max="2047" width="9.10833333333333" customWidth="1"/>
    <col min="2048" max="2048" width="5.88333333333333" customWidth="1"/>
    <col min="2049" max="2049" width="15.8833333333333" customWidth="1"/>
    <col min="2050" max="2050" width="16.1083333333333" customWidth="1"/>
    <col min="2051" max="2051" width="8.33333333333333" customWidth="1"/>
    <col min="2052" max="2052" width="17.6666666666667" customWidth="1"/>
    <col min="2053" max="2053" width="16" customWidth="1"/>
    <col min="2054" max="2054" width="10.775" customWidth="1"/>
    <col min="2055" max="2055" width="15.1083333333333" customWidth="1"/>
    <col min="2056" max="2056" width="14.6666666666667" customWidth="1"/>
    <col min="2057" max="2057" width="8.775" customWidth="1"/>
    <col min="2058" max="2058" width="9" hidden="1" customWidth="1"/>
    <col min="2059" max="2059" width="14.4416666666667" customWidth="1"/>
    <col min="2060" max="2060" width="9" hidden="1" customWidth="1"/>
    <col min="2061" max="2062" width="10.4416666666667" customWidth="1"/>
    <col min="2301" max="2301" width="4.775" customWidth="1"/>
    <col min="2302" max="2302" width="31.6666666666667" customWidth="1"/>
    <col min="2303" max="2303" width="9.10833333333333" customWidth="1"/>
    <col min="2304" max="2304" width="5.88333333333333" customWidth="1"/>
    <col min="2305" max="2305" width="15.8833333333333" customWidth="1"/>
    <col min="2306" max="2306" width="16.1083333333333" customWidth="1"/>
    <col min="2307" max="2307" width="8.33333333333333" customWidth="1"/>
    <col min="2308" max="2308" width="17.6666666666667" customWidth="1"/>
    <col min="2309" max="2309" width="16" customWidth="1"/>
    <col min="2310" max="2310" width="10.775" customWidth="1"/>
    <col min="2311" max="2311" width="15.1083333333333" customWidth="1"/>
    <col min="2312" max="2312" width="14.6666666666667" customWidth="1"/>
    <col min="2313" max="2313" width="8.775" customWidth="1"/>
    <col min="2314" max="2314" width="9" hidden="1" customWidth="1"/>
    <col min="2315" max="2315" width="14.4416666666667" customWidth="1"/>
    <col min="2316" max="2316" width="9" hidden="1" customWidth="1"/>
    <col min="2317" max="2318" width="10.4416666666667" customWidth="1"/>
    <col min="2557" max="2557" width="4.775" customWidth="1"/>
    <col min="2558" max="2558" width="31.6666666666667" customWidth="1"/>
    <col min="2559" max="2559" width="9.10833333333333" customWidth="1"/>
    <col min="2560" max="2560" width="5.88333333333333" customWidth="1"/>
    <col min="2561" max="2561" width="15.8833333333333" customWidth="1"/>
    <col min="2562" max="2562" width="16.1083333333333" customWidth="1"/>
    <col min="2563" max="2563" width="8.33333333333333" customWidth="1"/>
    <col min="2564" max="2564" width="17.6666666666667" customWidth="1"/>
    <col min="2565" max="2565" width="16" customWidth="1"/>
    <col min="2566" max="2566" width="10.775" customWidth="1"/>
    <col min="2567" max="2567" width="15.1083333333333" customWidth="1"/>
    <col min="2568" max="2568" width="14.6666666666667" customWidth="1"/>
    <col min="2569" max="2569" width="8.775" customWidth="1"/>
    <col min="2570" max="2570" width="9" hidden="1" customWidth="1"/>
    <col min="2571" max="2571" width="14.4416666666667" customWidth="1"/>
    <col min="2572" max="2572" width="9" hidden="1" customWidth="1"/>
    <col min="2573" max="2574" width="10.4416666666667" customWidth="1"/>
    <col min="2813" max="2813" width="4.775" customWidth="1"/>
    <col min="2814" max="2814" width="31.6666666666667" customWidth="1"/>
    <col min="2815" max="2815" width="9.10833333333333" customWidth="1"/>
    <col min="2816" max="2816" width="5.88333333333333" customWidth="1"/>
    <col min="2817" max="2817" width="15.8833333333333" customWidth="1"/>
    <col min="2818" max="2818" width="16.1083333333333" customWidth="1"/>
    <col min="2819" max="2819" width="8.33333333333333" customWidth="1"/>
    <col min="2820" max="2820" width="17.6666666666667" customWidth="1"/>
    <col min="2821" max="2821" width="16" customWidth="1"/>
    <col min="2822" max="2822" width="10.775" customWidth="1"/>
    <col min="2823" max="2823" width="15.1083333333333" customWidth="1"/>
    <col min="2824" max="2824" width="14.6666666666667" customWidth="1"/>
    <col min="2825" max="2825" width="8.775" customWidth="1"/>
    <col min="2826" max="2826" width="9" hidden="1" customWidth="1"/>
    <col min="2827" max="2827" width="14.4416666666667" customWidth="1"/>
    <col min="2828" max="2828" width="9" hidden="1" customWidth="1"/>
    <col min="2829" max="2830" width="10.4416666666667" customWidth="1"/>
    <col min="3069" max="3069" width="4.775" customWidth="1"/>
    <col min="3070" max="3070" width="31.6666666666667" customWidth="1"/>
    <col min="3071" max="3071" width="9.10833333333333" customWidth="1"/>
    <col min="3072" max="3072" width="5.88333333333333" customWidth="1"/>
    <col min="3073" max="3073" width="15.8833333333333" customWidth="1"/>
    <col min="3074" max="3074" width="16.1083333333333" customWidth="1"/>
    <col min="3075" max="3075" width="8.33333333333333" customWidth="1"/>
    <col min="3076" max="3076" width="17.6666666666667" customWidth="1"/>
    <col min="3077" max="3077" width="16" customWidth="1"/>
    <col min="3078" max="3078" width="10.775" customWidth="1"/>
    <col min="3079" max="3079" width="15.1083333333333" customWidth="1"/>
    <col min="3080" max="3080" width="14.6666666666667" customWidth="1"/>
    <col min="3081" max="3081" width="8.775" customWidth="1"/>
    <col min="3082" max="3082" width="9" hidden="1" customWidth="1"/>
    <col min="3083" max="3083" width="14.4416666666667" customWidth="1"/>
    <col min="3084" max="3084" width="9" hidden="1" customWidth="1"/>
    <col min="3085" max="3086" width="10.4416666666667" customWidth="1"/>
    <col min="3325" max="3325" width="4.775" customWidth="1"/>
    <col min="3326" max="3326" width="31.6666666666667" customWidth="1"/>
    <col min="3327" max="3327" width="9.10833333333333" customWidth="1"/>
    <col min="3328" max="3328" width="5.88333333333333" customWidth="1"/>
    <col min="3329" max="3329" width="15.8833333333333" customWidth="1"/>
    <col min="3330" max="3330" width="16.1083333333333" customWidth="1"/>
    <col min="3331" max="3331" width="8.33333333333333" customWidth="1"/>
    <col min="3332" max="3332" width="17.6666666666667" customWidth="1"/>
    <col min="3333" max="3333" width="16" customWidth="1"/>
    <col min="3334" max="3334" width="10.775" customWidth="1"/>
    <col min="3335" max="3335" width="15.1083333333333" customWidth="1"/>
    <col min="3336" max="3336" width="14.6666666666667" customWidth="1"/>
    <col min="3337" max="3337" width="8.775" customWidth="1"/>
    <col min="3338" max="3338" width="9" hidden="1" customWidth="1"/>
    <col min="3339" max="3339" width="14.4416666666667" customWidth="1"/>
    <col min="3340" max="3340" width="9" hidden="1" customWidth="1"/>
    <col min="3341" max="3342" width="10.4416666666667" customWidth="1"/>
    <col min="3581" max="3581" width="4.775" customWidth="1"/>
    <col min="3582" max="3582" width="31.6666666666667" customWidth="1"/>
    <col min="3583" max="3583" width="9.10833333333333" customWidth="1"/>
    <col min="3584" max="3584" width="5.88333333333333" customWidth="1"/>
    <col min="3585" max="3585" width="15.8833333333333" customWidth="1"/>
    <col min="3586" max="3586" width="16.1083333333333" customWidth="1"/>
    <col min="3587" max="3587" width="8.33333333333333" customWidth="1"/>
    <col min="3588" max="3588" width="17.6666666666667" customWidth="1"/>
    <col min="3589" max="3589" width="16" customWidth="1"/>
    <col min="3590" max="3590" width="10.775" customWidth="1"/>
    <col min="3591" max="3591" width="15.1083333333333" customWidth="1"/>
    <col min="3592" max="3592" width="14.6666666666667" customWidth="1"/>
    <col min="3593" max="3593" width="8.775" customWidth="1"/>
    <col min="3594" max="3594" width="9" hidden="1" customWidth="1"/>
    <col min="3595" max="3595" width="14.4416666666667" customWidth="1"/>
    <col min="3596" max="3596" width="9" hidden="1" customWidth="1"/>
    <col min="3597" max="3598" width="10.4416666666667" customWidth="1"/>
    <col min="3837" max="3837" width="4.775" customWidth="1"/>
    <col min="3838" max="3838" width="31.6666666666667" customWidth="1"/>
    <col min="3839" max="3839" width="9.10833333333333" customWidth="1"/>
    <col min="3840" max="3840" width="5.88333333333333" customWidth="1"/>
    <col min="3841" max="3841" width="15.8833333333333" customWidth="1"/>
    <col min="3842" max="3842" width="16.1083333333333" customWidth="1"/>
    <col min="3843" max="3843" width="8.33333333333333" customWidth="1"/>
    <col min="3844" max="3844" width="17.6666666666667" customWidth="1"/>
    <col min="3845" max="3845" width="16" customWidth="1"/>
    <col min="3846" max="3846" width="10.775" customWidth="1"/>
    <col min="3847" max="3847" width="15.1083333333333" customWidth="1"/>
    <col min="3848" max="3848" width="14.6666666666667" customWidth="1"/>
    <col min="3849" max="3849" width="8.775" customWidth="1"/>
    <col min="3850" max="3850" width="9" hidden="1" customWidth="1"/>
    <col min="3851" max="3851" width="14.4416666666667" customWidth="1"/>
    <col min="3852" max="3852" width="9" hidden="1" customWidth="1"/>
    <col min="3853" max="3854" width="10.4416666666667" customWidth="1"/>
    <col min="4093" max="4093" width="4.775" customWidth="1"/>
    <col min="4094" max="4094" width="31.6666666666667" customWidth="1"/>
    <col min="4095" max="4095" width="9.10833333333333" customWidth="1"/>
    <col min="4096" max="4096" width="5.88333333333333" customWidth="1"/>
    <col min="4097" max="4097" width="15.8833333333333" customWidth="1"/>
    <col min="4098" max="4098" width="16.1083333333333" customWidth="1"/>
    <col min="4099" max="4099" width="8.33333333333333" customWidth="1"/>
    <col min="4100" max="4100" width="17.6666666666667" customWidth="1"/>
    <col min="4101" max="4101" width="16" customWidth="1"/>
    <col min="4102" max="4102" width="10.775" customWidth="1"/>
    <col min="4103" max="4103" width="15.1083333333333" customWidth="1"/>
    <col min="4104" max="4104" width="14.6666666666667" customWidth="1"/>
    <col min="4105" max="4105" width="8.775" customWidth="1"/>
    <col min="4106" max="4106" width="9" hidden="1" customWidth="1"/>
    <col min="4107" max="4107" width="14.4416666666667" customWidth="1"/>
    <col min="4108" max="4108" width="9" hidden="1" customWidth="1"/>
    <col min="4109" max="4110" width="10.4416666666667" customWidth="1"/>
    <col min="4349" max="4349" width="4.775" customWidth="1"/>
    <col min="4350" max="4350" width="31.6666666666667" customWidth="1"/>
    <col min="4351" max="4351" width="9.10833333333333" customWidth="1"/>
    <col min="4352" max="4352" width="5.88333333333333" customWidth="1"/>
    <col min="4353" max="4353" width="15.8833333333333" customWidth="1"/>
    <col min="4354" max="4354" width="16.1083333333333" customWidth="1"/>
    <col min="4355" max="4355" width="8.33333333333333" customWidth="1"/>
    <col min="4356" max="4356" width="17.6666666666667" customWidth="1"/>
    <col min="4357" max="4357" width="16" customWidth="1"/>
    <col min="4358" max="4358" width="10.775" customWidth="1"/>
    <col min="4359" max="4359" width="15.1083333333333" customWidth="1"/>
    <col min="4360" max="4360" width="14.6666666666667" customWidth="1"/>
    <col min="4361" max="4361" width="8.775" customWidth="1"/>
    <col min="4362" max="4362" width="9" hidden="1" customWidth="1"/>
    <col min="4363" max="4363" width="14.4416666666667" customWidth="1"/>
    <col min="4364" max="4364" width="9" hidden="1" customWidth="1"/>
    <col min="4365" max="4366" width="10.4416666666667" customWidth="1"/>
    <col min="4605" max="4605" width="4.775" customWidth="1"/>
    <col min="4606" max="4606" width="31.6666666666667" customWidth="1"/>
    <col min="4607" max="4607" width="9.10833333333333" customWidth="1"/>
    <col min="4608" max="4608" width="5.88333333333333" customWidth="1"/>
    <col min="4609" max="4609" width="15.8833333333333" customWidth="1"/>
    <col min="4610" max="4610" width="16.1083333333333" customWidth="1"/>
    <col min="4611" max="4611" width="8.33333333333333" customWidth="1"/>
    <col min="4612" max="4612" width="17.6666666666667" customWidth="1"/>
    <col min="4613" max="4613" width="16" customWidth="1"/>
    <col min="4614" max="4614" width="10.775" customWidth="1"/>
    <col min="4615" max="4615" width="15.1083333333333" customWidth="1"/>
    <col min="4616" max="4616" width="14.6666666666667" customWidth="1"/>
    <col min="4617" max="4617" width="8.775" customWidth="1"/>
    <col min="4618" max="4618" width="9" hidden="1" customWidth="1"/>
    <col min="4619" max="4619" width="14.4416666666667" customWidth="1"/>
    <col min="4620" max="4620" width="9" hidden="1" customWidth="1"/>
    <col min="4621" max="4622" width="10.4416666666667" customWidth="1"/>
    <col min="4861" max="4861" width="4.775" customWidth="1"/>
    <col min="4862" max="4862" width="31.6666666666667" customWidth="1"/>
    <col min="4863" max="4863" width="9.10833333333333" customWidth="1"/>
    <col min="4864" max="4864" width="5.88333333333333" customWidth="1"/>
    <col min="4865" max="4865" width="15.8833333333333" customWidth="1"/>
    <col min="4866" max="4866" width="16.1083333333333" customWidth="1"/>
    <col min="4867" max="4867" width="8.33333333333333" customWidth="1"/>
    <col min="4868" max="4868" width="17.6666666666667" customWidth="1"/>
    <col min="4869" max="4869" width="16" customWidth="1"/>
    <col min="4870" max="4870" width="10.775" customWidth="1"/>
    <col min="4871" max="4871" width="15.1083333333333" customWidth="1"/>
    <col min="4872" max="4872" width="14.6666666666667" customWidth="1"/>
    <col min="4873" max="4873" width="8.775" customWidth="1"/>
    <col min="4874" max="4874" width="9" hidden="1" customWidth="1"/>
    <col min="4875" max="4875" width="14.4416666666667" customWidth="1"/>
    <col min="4876" max="4876" width="9" hidden="1" customWidth="1"/>
    <col min="4877" max="4878" width="10.4416666666667" customWidth="1"/>
    <col min="5117" max="5117" width="4.775" customWidth="1"/>
    <col min="5118" max="5118" width="31.6666666666667" customWidth="1"/>
    <col min="5119" max="5119" width="9.10833333333333" customWidth="1"/>
    <col min="5120" max="5120" width="5.88333333333333" customWidth="1"/>
    <col min="5121" max="5121" width="15.8833333333333" customWidth="1"/>
    <col min="5122" max="5122" width="16.1083333333333" customWidth="1"/>
    <col min="5123" max="5123" width="8.33333333333333" customWidth="1"/>
    <col min="5124" max="5124" width="17.6666666666667" customWidth="1"/>
    <col min="5125" max="5125" width="16" customWidth="1"/>
    <col min="5126" max="5126" width="10.775" customWidth="1"/>
    <col min="5127" max="5127" width="15.1083333333333" customWidth="1"/>
    <col min="5128" max="5128" width="14.6666666666667" customWidth="1"/>
    <col min="5129" max="5129" width="8.775" customWidth="1"/>
    <col min="5130" max="5130" width="9" hidden="1" customWidth="1"/>
    <col min="5131" max="5131" width="14.4416666666667" customWidth="1"/>
    <col min="5132" max="5132" width="9" hidden="1" customWidth="1"/>
    <col min="5133" max="5134" width="10.4416666666667" customWidth="1"/>
    <col min="5373" max="5373" width="4.775" customWidth="1"/>
    <col min="5374" max="5374" width="31.6666666666667" customWidth="1"/>
    <col min="5375" max="5375" width="9.10833333333333" customWidth="1"/>
    <col min="5376" max="5376" width="5.88333333333333" customWidth="1"/>
    <col min="5377" max="5377" width="15.8833333333333" customWidth="1"/>
    <col min="5378" max="5378" width="16.1083333333333" customWidth="1"/>
    <col min="5379" max="5379" width="8.33333333333333" customWidth="1"/>
    <col min="5380" max="5380" width="17.6666666666667" customWidth="1"/>
    <col min="5381" max="5381" width="16" customWidth="1"/>
    <col min="5382" max="5382" width="10.775" customWidth="1"/>
    <col min="5383" max="5383" width="15.1083333333333" customWidth="1"/>
    <col min="5384" max="5384" width="14.6666666666667" customWidth="1"/>
    <col min="5385" max="5385" width="8.775" customWidth="1"/>
    <col min="5386" max="5386" width="9" hidden="1" customWidth="1"/>
    <col min="5387" max="5387" width="14.4416666666667" customWidth="1"/>
    <col min="5388" max="5388" width="9" hidden="1" customWidth="1"/>
    <col min="5389" max="5390" width="10.4416666666667" customWidth="1"/>
    <col min="5629" max="5629" width="4.775" customWidth="1"/>
    <col min="5630" max="5630" width="31.6666666666667" customWidth="1"/>
    <col min="5631" max="5631" width="9.10833333333333" customWidth="1"/>
    <col min="5632" max="5632" width="5.88333333333333" customWidth="1"/>
    <col min="5633" max="5633" width="15.8833333333333" customWidth="1"/>
    <col min="5634" max="5634" width="16.1083333333333" customWidth="1"/>
    <col min="5635" max="5635" width="8.33333333333333" customWidth="1"/>
    <col min="5636" max="5636" width="17.6666666666667" customWidth="1"/>
    <col min="5637" max="5637" width="16" customWidth="1"/>
    <col min="5638" max="5638" width="10.775" customWidth="1"/>
    <col min="5639" max="5639" width="15.1083333333333" customWidth="1"/>
    <col min="5640" max="5640" width="14.6666666666667" customWidth="1"/>
    <col min="5641" max="5641" width="8.775" customWidth="1"/>
    <col min="5642" max="5642" width="9" hidden="1" customWidth="1"/>
    <col min="5643" max="5643" width="14.4416666666667" customWidth="1"/>
    <col min="5644" max="5644" width="9" hidden="1" customWidth="1"/>
    <col min="5645" max="5646" width="10.4416666666667" customWidth="1"/>
    <col min="5885" max="5885" width="4.775" customWidth="1"/>
    <col min="5886" max="5886" width="31.6666666666667" customWidth="1"/>
    <col min="5887" max="5887" width="9.10833333333333" customWidth="1"/>
    <col min="5888" max="5888" width="5.88333333333333" customWidth="1"/>
    <col min="5889" max="5889" width="15.8833333333333" customWidth="1"/>
    <col min="5890" max="5890" width="16.1083333333333" customWidth="1"/>
    <col min="5891" max="5891" width="8.33333333333333" customWidth="1"/>
    <col min="5892" max="5892" width="17.6666666666667" customWidth="1"/>
    <col min="5893" max="5893" width="16" customWidth="1"/>
    <col min="5894" max="5894" width="10.775" customWidth="1"/>
    <col min="5895" max="5895" width="15.1083333333333" customWidth="1"/>
    <col min="5896" max="5896" width="14.6666666666667" customWidth="1"/>
    <col min="5897" max="5897" width="8.775" customWidth="1"/>
    <col min="5898" max="5898" width="9" hidden="1" customWidth="1"/>
    <col min="5899" max="5899" width="14.4416666666667" customWidth="1"/>
    <col min="5900" max="5900" width="9" hidden="1" customWidth="1"/>
    <col min="5901" max="5902" width="10.4416666666667" customWidth="1"/>
    <col min="6141" max="6141" width="4.775" customWidth="1"/>
    <col min="6142" max="6142" width="31.6666666666667" customWidth="1"/>
    <col min="6143" max="6143" width="9.10833333333333" customWidth="1"/>
    <col min="6144" max="6144" width="5.88333333333333" customWidth="1"/>
    <col min="6145" max="6145" width="15.8833333333333" customWidth="1"/>
    <col min="6146" max="6146" width="16.1083333333333" customWidth="1"/>
    <col min="6147" max="6147" width="8.33333333333333" customWidth="1"/>
    <col min="6148" max="6148" width="17.6666666666667" customWidth="1"/>
    <col min="6149" max="6149" width="16" customWidth="1"/>
    <col min="6150" max="6150" width="10.775" customWidth="1"/>
    <col min="6151" max="6151" width="15.1083333333333" customWidth="1"/>
    <col min="6152" max="6152" width="14.6666666666667" customWidth="1"/>
    <col min="6153" max="6153" width="8.775" customWidth="1"/>
    <col min="6154" max="6154" width="9" hidden="1" customWidth="1"/>
    <col min="6155" max="6155" width="14.4416666666667" customWidth="1"/>
    <col min="6156" max="6156" width="9" hidden="1" customWidth="1"/>
    <col min="6157" max="6158" width="10.4416666666667" customWidth="1"/>
    <col min="6397" max="6397" width="4.775" customWidth="1"/>
    <col min="6398" max="6398" width="31.6666666666667" customWidth="1"/>
    <col min="6399" max="6399" width="9.10833333333333" customWidth="1"/>
    <col min="6400" max="6400" width="5.88333333333333" customWidth="1"/>
    <col min="6401" max="6401" width="15.8833333333333" customWidth="1"/>
    <col min="6402" max="6402" width="16.1083333333333" customWidth="1"/>
    <col min="6403" max="6403" width="8.33333333333333" customWidth="1"/>
    <col min="6404" max="6404" width="17.6666666666667" customWidth="1"/>
    <col min="6405" max="6405" width="16" customWidth="1"/>
    <col min="6406" max="6406" width="10.775" customWidth="1"/>
    <col min="6407" max="6407" width="15.1083333333333" customWidth="1"/>
    <col min="6408" max="6408" width="14.6666666666667" customWidth="1"/>
    <col min="6409" max="6409" width="8.775" customWidth="1"/>
    <col min="6410" max="6410" width="9" hidden="1" customWidth="1"/>
    <col min="6411" max="6411" width="14.4416666666667" customWidth="1"/>
    <col min="6412" max="6412" width="9" hidden="1" customWidth="1"/>
    <col min="6413" max="6414" width="10.4416666666667" customWidth="1"/>
    <col min="6653" max="6653" width="4.775" customWidth="1"/>
    <col min="6654" max="6654" width="31.6666666666667" customWidth="1"/>
    <col min="6655" max="6655" width="9.10833333333333" customWidth="1"/>
    <col min="6656" max="6656" width="5.88333333333333" customWidth="1"/>
    <col min="6657" max="6657" width="15.8833333333333" customWidth="1"/>
    <col min="6658" max="6658" width="16.1083333333333" customWidth="1"/>
    <col min="6659" max="6659" width="8.33333333333333" customWidth="1"/>
    <col min="6660" max="6660" width="17.6666666666667" customWidth="1"/>
    <col min="6661" max="6661" width="16" customWidth="1"/>
    <col min="6662" max="6662" width="10.775" customWidth="1"/>
    <col min="6663" max="6663" width="15.1083333333333" customWidth="1"/>
    <col min="6664" max="6664" width="14.6666666666667" customWidth="1"/>
    <col min="6665" max="6665" width="8.775" customWidth="1"/>
    <col min="6666" max="6666" width="9" hidden="1" customWidth="1"/>
    <col min="6667" max="6667" width="14.4416666666667" customWidth="1"/>
    <col min="6668" max="6668" width="9" hidden="1" customWidth="1"/>
    <col min="6669" max="6670" width="10.4416666666667" customWidth="1"/>
    <col min="6909" max="6909" width="4.775" customWidth="1"/>
    <col min="6910" max="6910" width="31.6666666666667" customWidth="1"/>
    <col min="6911" max="6911" width="9.10833333333333" customWidth="1"/>
    <col min="6912" max="6912" width="5.88333333333333" customWidth="1"/>
    <col min="6913" max="6913" width="15.8833333333333" customWidth="1"/>
    <col min="6914" max="6914" width="16.1083333333333" customWidth="1"/>
    <col min="6915" max="6915" width="8.33333333333333" customWidth="1"/>
    <col min="6916" max="6916" width="17.6666666666667" customWidth="1"/>
    <col min="6917" max="6917" width="16" customWidth="1"/>
    <col min="6918" max="6918" width="10.775" customWidth="1"/>
    <col min="6919" max="6919" width="15.1083333333333" customWidth="1"/>
    <col min="6920" max="6920" width="14.6666666666667" customWidth="1"/>
    <col min="6921" max="6921" width="8.775" customWidth="1"/>
    <col min="6922" max="6922" width="9" hidden="1" customWidth="1"/>
    <col min="6923" max="6923" width="14.4416666666667" customWidth="1"/>
    <col min="6924" max="6924" width="9" hidden="1" customWidth="1"/>
    <col min="6925" max="6926" width="10.4416666666667" customWidth="1"/>
    <col min="7165" max="7165" width="4.775" customWidth="1"/>
    <col min="7166" max="7166" width="31.6666666666667" customWidth="1"/>
    <col min="7167" max="7167" width="9.10833333333333" customWidth="1"/>
    <col min="7168" max="7168" width="5.88333333333333" customWidth="1"/>
    <col min="7169" max="7169" width="15.8833333333333" customWidth="1"/>
    <col min="7170" max="7170" width="16.1083333333333" customWidth="1"/>
    <col min="7171" max="7171" width="8.33333333333333" customWidth="1"/>
    <col min="7172" max="7172" width="17.6666666666667" customWidth="1"/>
    <col min="7173" max="7173" width="16" customWidth="1"/>
    <col min="7174" max="7174" width="10.775" customWidth="1"/>
    <col min="7175" max="7175" width="15.1083333333333" customWidth="1"/>
    <col min="7176" max="7176" width="14.6666666666667" customWidth="1"/>
    <col min="7177" max="7177" width="8.775" customWidth="1"/>
    <col min="7178" max="7178" width="9" hidden="1" customWidth="1"/>
    <col min="7179" max="7179" width="14.4416666666667" customWidth="1"/>
    <col min="7180" max="7180" width="9" hidden="1" customWidth="1"/>
    <col min="7181" max="7182" width="10.4416666666667" customWidth="1"/>
    <col min="7421" max="7421" width="4.775" customWidth="1"/>
    <col min="7422" max="7422" width="31.6666666666667" customWidth="1"/>
    <col min="7423" max="7423" width="9.10833333333333" customWidth="1"/>
    <col min="7424" max="7424" width="5.88333333333333" customWidth="1"/>
    <col min="7425" max="7425" width="15.8833333333333" customWidth="1"/>
    <col min="7426" max="7426" width="16.1083333333333" customWidth="1"/>
    <col min="7427" max="7427" width="8.33333333333333" customWidth="1"/>
    <col min="7428" max="7428" width="17.6666666666667" customWidth="1"/>
    <col min="7429" max="7429" width="16" customWidth="1"/>
    <col min="7430" max="7430" width="10.775" customWidth="1"/>
    <col min="7431" max="7431" width="15.1083333333333" customWidth="1"/>
    <col min="7432" max="7432" width="14.6666666666667" customWidth="1"/>
    <col min="7433" max="7433" width="8.775" customWidth="1"/>
    <col min="7434" max="7434" width="9" hidden="1" customWidth="1"/>
    <col min="7435" max="7435" width="14.4416666666667" customWidth="1"/>
    <col min="7436" max="7436" width="9" hidden="1" customWidth="1"/>
    <col min="7437" max="7438" width="10.4416666666667" customWidth="1"/>
    <col min="7677" max="7677" width="4.775" customWidth="1"/>
    <col min="7678" max="7678" width="31.6666666666667" customWidth="1"/>
    <col min="7679" max="7679" width="9.10833333333333" customWidth="1"/>
    <col min="7680" max="7680" width="5.88333333333333" customWidth="1"/>
    <col min="7681" max="7681" width="15.8833333333333" customWidth="1"/>
    <col min="7682" max="7682" width="16.1083333333333" customWidth="1"/>
    <col min="7683" max="7683" width="8.33333333333333" customWidth="1"/>
    <col min="7684" max="7684" width="17.6666666666667" customWidth="1"/>
    <col min="7685" max="7685" width="16" customWidth="1"/>
    <col min="7686" max="7686" width="10.775" customWidth="1"/>
    <col min="7687" max="7687" width="15.1083333333333" customWidth="1"/>
    <col min="7688" max="7688" width="14.6666666666667" customWidth="1"/>
    <col min="7689" max="7689" width="8.775" customWidth="1"/>
    <col min="7690" max="7690" width="9" hidden="1" customWidth="1"/>
    <col min="7691" max="7691" width="14.4416666666667" customWidth="1"/>
    <col min="7692" max="7692" width="9" hidden="1" customWidth="1"/>
    <col min="7693" max="7694" width="10.4416666666667" customWidth="1"/>
    <col min="7933" max="7933" width="4.775" customWidth="1"/>
    <col min="7934" max="7934" width="31.6666666666667" customWidth="1"/>
    <col min="7935" max="7935" width="9.10833333333333" customWidth="1"/>
    <col min="7936" max="7936" width="5.88333333333333" customWidth="1"/>
    <col min="7937" max="7937" width="15.8833333333333" customWidth="1"/>
    <col min="7938" max="7938" width="16.1083333333333" customWidth="1"/>
    <col min="7939" max="7939" width="8.33333333333333" customWidth="1"/>
    <col min="7940" max="7940" width="17.6666666666667" customWidth="1"/>
    <col min="7941" max="7941" width="16" customWidth="1"/>
    <col min="7942" max="7942" width="10.775" customWidth="1"/>
    <col min="7943" max="7943" width="15.1083333333333" customWidth="1"/>
    <col min="7944" max="7944" width="14.6666666666667" customWidth="1"/>
    <col min="7945" max="7945" width="8.775" customWidth="1"/>
    <col min="7946" max="7946" width="9" hidden="1" customWidth="1"/>
    <col min="7947" max="7947" width="14.4416666666667" customWidth="1"/>
    <col min="7948" max="7948" width="9" hidden="1" customWidth="1"/>
    <col min="7949" max="7950" width="10.4416666666667" customWidth="1"/>
    <col min="8189" max="8189" width="4.775" customWidth="1"/>
    <col min="8190" max="8190" width="31.6666666666667" customWidth="1"/>
    <col min="8191" max="8191" width="9.10833333333333" customWidth="1"/>
    <col min="8192" max="8192" width="5.88333333333333" customWidth="1"/>
    <col min="8193" max="8193" width="15.8833333333333" customWidth="1"/>
    <col min="8194" max="8194" width="16.1083333333333" customWidth="1"/>
    <col min="8195" max="8195" width="8.33333333333333" customWidth="1"/>
    <col min="8196" max="8196" width="17.6666666666667" customWidth="1"/>
    <col min="8197" max="8197" width="16" customWidth="1"/>
    <col min="8198" max="8198" width="10.775" customWidth="1"/>
    <col min="8199" max="8199" width="15.1083333333333" customWidth="1"/>
    <col min="8200" max="8200" width="14.6666666666667" customWidth="1"/>
    <col min="8201" max="8201" width="8.775" customWidth="1"/>
    <col min="8202" max="8202" width="9" hidden="1" customWidth="1"/>
    <col min="8203" max="8203" width="14.4416666666667" customWidth="1"/>
    <col min="8204" max="8204" width="9" hidden="1" customWidth="1"/>
    <col min="8205" max="8206" width="10.4416666666667" customWidth="1"/>
    <col min="8445" max="8445" width="4.775" customWidth="1"/>
    <col min="8446" max="8446" width="31.6666666666667" customWidth="1"/>
    <col min="8447" max="8447" width="9.10833333333333" customWidth="1"/>
    <col min="8448" max="8448" width="5.88333333333333" customWidth="1"/>
    <col min="8449" max="8449" width="15.8833333333333" customWidth="1"/>
    <col min="8450" max="8450" width="16.1083333333333" customWidth="1"/>
    <col min="8451" max="8451" width="8.33333333333333" customWidth="1"/>
    <col min="8452" max="8452" width="17.6666666666667" customWidth="1"/>
    <col min="8453" max="8453" width="16" customWidth="1"/>
    <col min="8454" max="8454" width="10.775" customWidth="1"/>
    <col min="8455" max="8455" width="15.1083333333333" customWidth="1"/>
    <col min="8456" max="8456" width="14.6666666666667" customWidth="1"/>
    <col min="8457" max="8457" width="8.775" customWidth="1"/>
    <col min="8458" max="8458" width="9" hidden="1" customWidth="1"/>
    <col min="8459" max="8459" width="14.4416666666667" customWidth="1"/>
    <col min="8460" max="8460" width="9" hidden="1" customWidth="1"/>
    <col min="8461" max="8462" width="10.4416666666667" customWidth="1"/>
    <col min="8701" max="8701" width="4.775" customWidth="1"/>
    <col min="8702" max="8702" width="31.6666666666667" customWidth="1"/>
    <col min="8703" max="8703" width="9.10833333333333" customWidth="1"/>
    <col min="8704" max="8704" width="5.88333333333333" customWidth="1"/>
    <col min="8705" max="8705" width="15.8833333333333" customWidth="1"/>
    <col min="8706" max="8706" width="16.1083333333333" customWidth="1"/>
    <col min="8707" max="8707" width="8.33333333333333" customWidth="1"/>
    <col min="8708" max="8708" width="17.6666666666667" customWidth="1"/>
    <col min="8709" max="8709" width="16" customWidth="1"/>
    <col min="8710" max="8710" width="10.775" customWidth="1"/>
    <col min="8711" max="8711" width="15.1083333333333" customWidth="1"/>
    <col min="8712" max="8712" width="14.6666666666667" customWidth="1"/>
    <col min="8713" max="8713" width="8.775" customWidth="1"/>
    <col min="8714" max="8714" width="9" hidden="1" customWidth="1"/>
    <col min="8715" max="8715" width="14.4416666666667" customWidth="1"/>
    <col min="8716" max="8716" width="9" hidden="1" customWidth="1"/>
    <col min="8717" max="8718" width="10.4416666666667" customWidth="1"/>
    <col min="8957" max="8957" width="4.775" customWidth="1"/>
    <col min="8958" max="8958" width="31.6666666666667" customWidth="1"/>
    <col min="8959" max="8959" width="9.10833333333333" customWidth="1"/>
    <col min="8960" max="8960" width="5.88333333333333" customWidth="1"/>
    <col min="8961" max="8961" width="15.8833333333333" customWidth="1"/>
    <col min="8962" max="8962" width="16.1083333333333" customWidth="1"/>
    <col min="8963" max="8963" width="8.33333333333333" customWidth="1"/>
    <col min="8964" max="8964" width="17.6666666666667" customWidth="1"/>
    <col min="8965" max="8965" width="16" customWidth="1"/>
    <col min="8966" max="8966" width="10.775" customWidth="1"/>
    <col min="8967" max="8967" width="15.1083333333333" customWidth="1"/>
    <col min="8968" max="8968" width="14.6666666666667" customWidth="1"/>
    <col min="8969" max="8969" width="8.775" customWidth="1"/>
    <col min="8970" max="8970" width="9" hidden="1" customWidth="1"/>
    <col min="8971" max="8971" width="14.4416666666667" customWidth="1"/>
    <col min="8972" max="8972" width="9" hidden="1" customWidth="1"/>
    <col min="8973" max="8974" width="10.4416666666667" customWidth="1"/>
    <col min="9213" max="9213" width="4.775" customWidth="1"/>
    <col min="9214" max="9214" width="31.6666666666667" customWidth="1"/>
    <col min="9215" max="9215" width="9.10833333333333" customWidth="1"/>
    <col min="9216" max="9216" width="5.88333333333333" customWidth="1"/>
    <col min="9217" max="9217" width="15.8833333333333" customWidth="1"/>
    <col min="9218" max="9218" width="16.1083333333333" customWidth="1"/>
    <col min="9219" max="9219" width="8.33333333333333" customWidth="1"/>
    <col min="9220" max="9220" width="17.6666666666667" customWidth="1"/>
    <col min="9221" max="9221" width="16" customWidth="1"/>
    <col min="9222" max="9222" width="10.775" customWidth="1"/>
    <col min="9223" max="9223" width="15.1083333333333" customWidth="1"/>
    <col min="9224" max="9224" width="14.6666666666667" customWidth="1"/>
    <col min="9225" max="9225" width="8.775" customWidth="1"/>
    <col min="9226" max="9226" width="9" hidden="1" customWidth="1"/>
    <col min="9227" max="9227" width="14.4416666666667" customWidth="1"/>
    <col min="9228" max="9228" width="9" hidden="1" customWidth="1"/>
    <col min="9229" max="9230" width="10.4416666666667" customWidth="1"/>
    <col min="9469" max="9469" width="4.775" customWidth="1"/>
    <col min="9470" max="9470" width="31.6666666666667" customWidth="1"/>
    <col min="9471" max="9471" width="9.10833333333333" customWidth="1"/>
    <col min="9472" max="9472" width="5.88333333333333" customWidth="1"/>
    <col min="9473" max="9473" width="15.8833333333333" customWidth="1"/>
    <col min="9474" max="9474" width="16.1083333333333" customWidth="1"/>
    <col min="9475" max="9475" width="8.33333333333333" customWidth="1"/>
    <col min="9476" max="9476" width="17.6666666666667" customWidth="1"/>
    <col min="9477" max="9477" width="16" customWidth="1"/>
    <col min="9478" max="9478" width="10.775" customWidth="1"/>
    <col min="9479" max="9479" width="15.1083333333333" customWidth="1"/>
    <col min="9480" max="9480" width="14.6666666666667" customWidth="1"/>
    <col min="9481" max="9481" width="8.775" customWidth="1"/>
    <col min="9482" max="9482" width="9" hidden="1" customWidth="1"/>
    <col min="9483" max="9483" width="14.4416666666667" customWidth="1"/>
    <col min="9484" max="9484" width="9" hidden="1" customWidth="1"/>
    <col min="9485" max="9486" width="10.4416666666667" customWidth="1"/>
    <col min="9725" max="9725" width="4.775" customWidth="1"/>
    <col min="9726" max="9726" width="31.6666666666667" customWidth="1"/>
    <col min="9727" max="9727" width="9.10833333333333" customWidth="1"/>
    <col min="9728" max="9728" width="5.88333333333333" customWidth="1"/>
    <col min="9729" max="9729" width="15.8833333333333" customWidth="1"/>
    <col min="9730" max="9730" width="16.1083333333333" customWidth="1"/>
    <col min="9731" max="9731" width="8.33333333333333" customWidth="1"/>
    <col min="9732" max="9732" width="17.6666666666667" customWidth="1"/>
    <col min="9733" max="9733" width="16" customWidth="1"/>
    <col min="9734" max="9734" width="10.775" customWidth="1"/>
    <col min="9735" max="9735" width="15.1083333333333" customWidth="1"/>
    <col min="9736" max="9736" width="14.6666666666667" customWidth="1"/>
    <col min="9737" max="9737" width="8.775" customWidth="1"/>
    <col min="9738" max="9738" width="9" hidden="1" customWidth="1"/>
    <col min="9739" max="9739" width="14.4416666666667" customWidth="1"/>
    <col min="9740" max="9740" width="9" hidden="1" customWidth="1"/>
    <col min="9741" max="9742" width="10.4416666666667" customWidth="1"/>
    <col min="9981" max="9981" width="4.775" customWidth="1"/>
    <col min="9982" max="9982" width="31.6666666666667" customWidth="1"/>
    <col min="9983" max="9983" width="9.10833333333333" customWidth="1"/>
    <col min="9984" max="9984" width="5.88333333333333" customWidth="1"/>
    <col min="9985" max="9985" width="15.8833333333333" customWidth="1"/>
    <col min="9986" max="9986" width="16.1083333333333" customWidth="1"/>
    <col min="9987" max="9987" width="8.33333333333333" customWidth="1"/>
    <col min="9988" max="9988" width="17.6666666666667" customWidth="1"/>
    <col min="9989" max="9989" width="16" customWidth="1"/>
    <col min="9990" max="9990" width="10.775" customWidth="1"/>
    <col min="9991" max="9991" width="15.1083333333333" customWidth="1"/>
    <col min="9992" max="9992" width="14.6666666666667" customWidth="1"/>
    <col min="9993" max="9993" width="8.775" customWidth="1"/>
    <col min="9994" max="9994" width="9" hidden="1" customWidth="1"/>
    <col min="9995" max="9995" width="14.4416666666667" customWidth="1"/>
    <col min="9996" max="9996" width="9" hidden="1" customWidth="1"/>
    <col min="9997" max="9998" width="10.4416666666667" customWidth="1"/>
    <col min="10237" max="10237" width="4.775" customWidth="1"/>
    <col min="10238" max="10238" width="31.6666666666667" customWidth="1"/>
    <col min="10239" max="10239" width="9.10833333333333" customWidth="1"/>
    <col min="10240" max="10240" width="5.88333333333333" customWidth="1"/>
    <col min="10241" max="10241" width="15.8833333333333" customWidth="1"/>
    <col min="10242" max="10242" width="16.1083333333333" customWidth="1"/>
    <col min="10243" max="10243" width="8.33333333333333" customWidth="1"/>
    <col min="10244" max="10244" width="17.6666666666667" customWidth="1"/>
    <col min="10245" max="10245" width="16" customWidth="1"/>
    <col min="10246" max="10246" width="10.775" customWidth="1"/>
    <col min="10247" max="10247" width="15.1083333333333" customWidth="1"/>
    <col min="10248" max="10248" width="14.6666666666667" customWidth="1"/>
    <col min="10249" max="10249" width="8.775" customWidth="1"/>
    <col min="10250" max="10250" width="9" hidden="1" customWidth="1"/>
    <col min="10251" max="10251" width="14.4416666666667" customWidth="1"/>
    <col min="10252" max="10252" width="9" hidden="1" customWidth="1"/>
    <col min="10253" max="10254" width="10.4416666666667" customWidth="1"/>
    <col min="10493" max="10493" width="4.775" customWidth="1"/>
    <col min="10494" max="10494" width="31.6666666666667" customWidth="1"/>
    <col min="10495" max="10495" width="9.10833333333333" customWidth="1"/>
    <col min="10496" max="10496" width="5.88333333333333" customWidth="1"/>
    <col min="10497" max="10497" width="15.8833333333333" customWidth="1"/>
    <col min="10498" max="10498" width="16.1083333333333" customWidth="1"/>
    <col min="10499" max="10499" width="8.33333333333333" customWidth="1"/>
    <col min="10500" max="10500" width="17.6666666666667" customWidth="1"/>
    <col min="10501" max="10501" width="16" customWidth="1"/>
    <col min="10502" max="10502" width="10.775" customWidth="1"/>
    <col min="10503" max="10503" width="15.1083333333333" customWidth="1"/>
    <col min="10504" max="10504" width="14.6666666666667" customWidth="1"/>
    <col min="10505" max="10505" width="8.775" customWidth="1"/>
    <col min="10506" max="10506" width="9" hidden="1" customWidth="1"/>
    <col min="10507" max="10507" width="14.4416666666667" customWidth="1"/>
    <col min="10508" max="10508" width="9" hidden="1" customWidth="1"/>
    <col min="10509" max="10510" width="10.4416666666667" customWidth="1"/>
    <col min="10749" max="10749" width="4.775" customWidth="1"/>
    <col min="10750" max="10750" width="31.6666666666667" customWidth="1"/>
    <col min="10751" max="10751" width="9.10833333333333" customWidth="1"/>
    <col min="10752" max="10752" width="5.88333333333333" customWidth="1"/>
    <col min="10753" max="10753" width="15.8833333333333" customWidth="1"/>
    <col min="10754" max="10754" width="16.1083333333333" customWidth="1"/>
    <col min="10755" max="10755" width="8.33333333333333" customWidth="1"/>
    <col min="10756" max="10756" width="17.6666666666667" customWidth="1"/>
    <col min="10757" max="10757" width="16" customWidth="1"/>
    <col min="10758" max="10758" width="10.775" customWidth="1"/>
    <col min="10759" max="10759" width="15.1083333333333" customWidth="1"/>
    <col min="10760" max="10760" width="14.6666666666667" customWidth="1"/>
    <col min="10761" max="10761" width="8.775" customWidth="1"/>
    <col min="10762" max="10762" width="9" hidden="1" customWidth="1"/>
    <col min="10763" max="10763" width="14.4416666666667" customWidth="1"/>
    <col min="10764" max="10764" width="9" hidden="1" customWidth="1"/>
    <col min="10765" max="10766" width="10.4416666666667" customWidth="1"/>
    <col min="11005" max="11005" width="4.775" customWidth="1"/>
    <col min="11006" max="11006" width="31.6666666666667" customWidth="1"/>
    <col min="11007" max="11007" width="9.10833333333333" customWidth="1"/>
    <col min="11008" max="11008" width="5.88333333333333" customWidth="1"/>
    <col min="11009" max="11009" width="15.8833333333333" customWidth="1"/>
    <col min="11010" max="11010" width="16.1083333333333" customWidth="1"/>
    <col min="11011" max="11011" width="8.33333333333333" customWidth="1"/>
    <col min="11012" max="11012" width="17.6666666666667" customWidth="1"/>
    <col min="11013" max="11013" width="16" customWidth="1"/>
    <col min="11014" max="11014" width="10.775" customWidth="1"/>
    <col min="11015" max="11015" width="15.1083333333333" customWidth="1"/>
    <col min="11016" max="11016" width="14.6666666666667" customWidth="1"/>
    <col min="11017" max="11017" width="8.775" customWidth="1"/>
    <col min="11018" max="11018" width="9" hidden="1" customWidth="1"/>
    <col min="11019" max="11019" width="14.4416666666667" customWidth="1"/>
    <col min="11020" max="11020" width="9" hidden="1" customWidth="1"/>
    <col min="11021" max="11022" width="10.4416666666667" customWidth="1"/>
    <col min="11261" max="11261" width="4.775" customWidth="1"/>
    <col min="11262" max="11262" width="31.6666666666667" customWidth="1"/>
    <col min="11263" max="11263" width="9.10833333333333" customWidth="1"/>
    <col min="11264" max="11264" width="5.88333333333333" customWidth="1"/>
    <col min="11265" max="11265" width="15.8833333333333" customWidth="1"/>
    <col min="11266" max="11266" width="16.1083333333333" customWidth="1"/>
    <col min="11267" max="11267" width="8.33333333333333" customWidth="1"/>
    <col min="11268" max="11268" width="17.6666666666667" customWidth="1"/>
    <col min="11269" max="11269" width="16" customWidth="1"/>
    <col min="11270" max="11270" width="10.775" customWidth="1"/>
    <col min="11271" max="11271" width="15.1083333333333" customWidth="1"/>
    <col min="11272" max="11272" width="14.6666666666667" customWidth="1"/>
    <col min="11273" max="11273" width="8.775" customWidth="1"/>
    <col min="11274" max="11274" width="9" hidden="1" customWidth="1"/>
    <col min="11275" max="11275" width="14.4416666666667" customWidth="1"/>
    <col min="11276" max="11276" width="9" hidden="1" customWidth="1"/>
    <col min="11277" max="11278" width="10.4416666666667" customWidth="1"/>
    <col min="11517" max="11517" width="4.775" customWidth="1"/>
    <col min="11518" max="11518" width="31.6666666666667" customWidth="1"/>
    <col min="11519" max="11519" width="9.10833333333333" customWidth="1"/>
    <col min="11520" max="11520" width="5.88333333333333" customWidth="1"/>
    <col min="11521" max="11521" width="15.8833333333333" customWidth="1"/>
    <col min="11522" max="11522" width="16.1083333333333" customWidth="1"/>
    <col min="11523" max="11523" width="8.33333333333333" customWidth="1"/>
    <col min="11524" max="11524" width="17.6666666666667" customWidth="1"/>
    <col min="11525" max="11525" width="16" customWidth="1"/>
    <col min="11526" max="11526" width="10.775" customWidth="1"/>
    <col min="11527" max="11527" width="15.1083333333333" customWidth="1"/>
    <col min="11528" max="11528" width="14.6666666666667" customWidth="1"/>
    <col min="11529" max="11529" width="8.775" customWidth="1"/>
    <col min="11530" max="11530" width="9" hidden="1" customWidth="1"/>
    <col min="11531" max="11531" width="14.4416666666667" customWidth="1"/>
    <col min="11532" max="11532" width="9" hidden="1" customWidth="1"/>
    <col min="11533" max="11534" width="10.4416666666667" customWidth="1"/>
    <col min="11773" max="11773" width="4.775" customWidth="1"/>
    <col min="11774" max="11774" width="31.6666666666667" customWidth="1"/>
    <col min="11775" max="11775" width="9.10833333333333" customWidth="1"/>
    <col min="11776" max="11776" width="5.88333333333333" customWidth="1"/>
    <col min="11777" max="11777" width="15.8833333333333" customWidth="1"/>
    <col min="11778" max="11778" width="16.1083333333333" customWidth="1"/>
    <col min="11779" max="11779" width="8.33333333333333" customWidth="1"/>
    <col min="11780" max="11780" width="17.6666666666667" customWidth="1"/>
    <col min="11781" max="11781" width="16" customWidth="1"/>
    <col min="11782" max="11782" width="10.775" customWidth="1"/>
    <col min="11783" max="11783" width="15.1083333333333" customWidth="1"/>
    <col min="11784" max="11784" width="14.6666666666667" customWidth="1"/>
    <col min="11785" max="11785" width="8.775" customWidth="1"/>
    <col min="11786" max="11786" width="9" hidden="1" customWidth="1"/>
    <col min="11787" max="11787" width="14.4416666666667" customWidth="1"/>
    <col min="11788" max="11788" width="9" hidden="1" customWidth="1"/>
    <col min="11789" max="11790" width="10.4416666666667" customWidth="1"/>
    <col min="12029" max="12029" width="4.775" customWidth="1"/>
    <col min="12030" max="12030" width="31.6666666666667" customWidth="1"/>
    <col min="12031" max="12031" width="9.10833333333333" customWidth="1"/>
    <col min="12032" max="12032" width="5.88333333333333" customWidth="1"/>
    <col min="12033" max="12033" width="15.8833333333333" customWidth="1"/>
    <col min="12034" max="12034" width="16.1083333333333" customWidth="1"/>
    <col min="12035" max="12035" width="8.33333333333333" customWidth="1"/>
    <col min="12036" max="12036" width="17.6666666666667" customWidth="1"/>
    <col min="12037" max="12037" width="16" customWidth="1"/>
    <col min="12038" max="12038" width="10.775" customWidth="1"/>
    <col min="12039" max="12039" width="15.1083333333333" customWidth="1"/>
    <col min="12040" max="12040" width="14.6666666666667" customWidth="1"/>
    <col min="12041" max="12041" width="8.775" customWidth="1"/>
    <col min="12042" max="12042" width="9" hidden="1" customWidth="1"/>
    <col min="12043" max="12043" width="14.4416666666667" customWidth="1"/>
    <col min="12044" max="12044" width="9" hidden="1" customWidth="1"/>
    <col min="12045" max="12046" width="10.4416666666667" customWidth="1"/>
    <col min="12285" max="12285" width="4.775" customWidth="1"/>
    <col min="12286" max="12286" width="31.6666666666667" customWidth="1"/>
    <col min="12287" max="12287" width="9.10833333333333" customWidth="1"/>
    <col min="12288" max="12288" width="5.88333333333333" customWidth="1"/>
    <col min="12289" max="12289" width="15.8833333333333" customWidth="1"/>
    <col min="12290" max="12290" width="16.1083333333333" customWidth="1"/>
    <col min="12291" max="12291" width="8.33333333333333" customWidth="1"/>
    <col min="12292" max="12292" width="17.6666666666667" customWidth="1"/>
    <col min="12293" max="12293" width="16" customWidth="1"/>
    <col min="12294" max="12294" width="10.775" customWidth="1"/>
    <col min="12295" max="12295" width="15.1083333333333" customWidth="1"/>
    <col min="12296" max="12296" width="14.6666666666667" customWidth="1"/>
    <col min="12297" max="12297" width="8.775" customWidth="1"/>
    <col min="12298" max="12298" width="9" hidden="1" customWidth="1"/>
    <col min="12299" max="12299" width="14.4416666666667" customWidth="1"/>
    <col min="12300" max="12300" width="9" hidden="1" customWidth="1"/>
    <col min="12301" max="12302" width="10.4416666666667" customWidth="1"/>
    <col min="12541" max="12541" width="4.775" customWidth="1"/>
    <col min="12542" max="12542" width="31.6666666666667" customWidth="1"/>
    <col min="12543" max="12543" width="9.10833333333333" customWidth="1"/>
    <col min="12544" max="12544" width="5.88333333333333" customWidth="1"/>
    <col min="12545" max="12545" width="15.8833333333333" customWidth="1"/>
    <col min="12546" max="12546" width="16.1083333333333" customWidth="1"/>
    <col min="12547" max="12547" width="8.33333333333333" customWidth="1"/>
    <col min="12548" max="12548" width="17.6666666666667" customWidth="1"/>
    <col min="12549" max="12549" width="16" customWidth="1"/>
    <col min="12550" max="12550" width="10.775" customWidth="1"/>
    <col min="12551" max="12551" width="15.1083333333333" customWidth="1"/>
    <col min="12552" max="12552" width="14.6666666666667" customWidth="1"/>
    <col min="12553" max="12553" width="8.775" customWidth="1"/>
    <col min="12554" max="12554" width="9" hidden="1" customWidth="1"/>
    <col min="12555" max="12555" width="14.4416666666667" customWidth="1"/>
    <col min="12556" max="12556" width="9" hidden="1" customWidth="1"/>
    <col min="12557" max="12558" width="10.4416666666667" customWidth="1"/>
    <col min="12797" max="12797" width="4.775" customWidth="1"/>
    <col min="12798" max="12798" width="31.6666666666667" customWidth="1"/>
    <col min="12799" max="12799" width="9.10833333333333" customWidth="1"/>
    <col min="12800" max="12800" width="5.88333333333333" customWidth="1"/>
    <col min="12801" max="12801" width="15.8833333333333" customWidth="1"/>
    <col min="12802" max="12802" width="16.1083333333333" customWidth="1"/>
    <col min="12803" max="12803" width="8.33333333333333" customWidth="1"/>
    <col min="12804" max="12804" width="17.6666666666667" customWidth="1"/>
    <col min="12805" max="12805" width="16" customWidth="1"/>
    <col min="12806" max="12806" width="10.775" customWidth="1"/>
    <col min="12807" max="12807" width="15.1083333333333" customWidth="1"/>
    <col min="12808" max="12808" width="14.6666666666667" customWidth="1"/>
    <col min="12809" max="12809" width="8.775" customWidth="1"/>
    <col min="12810" max="12810" width="9" hidden="1" customWidth="1"/>
    <col min="12811" max="12811" width="14.4416666666667" customWidth="1"/>
    <col min="12812" max="12812" width="9" hidden="1" customWidth="1"/>
    <col min="12813" max="12814" width="10.4416666666667" customWidth="1"/>
    <col min="13053" max="13053" width="4.775" customWidth="1"/>
    <col min="13054" max="13054" width="31.6666666666667" customWidth="1"/>
    <col min="13055" max="13055" width="9.10833333333333" customWidth="1"/>
    <col min="13056" max="13056" width="5.88333333333333" customWidth="1"/>
    <col min="13057" max="13057" width="15.8833333333333" customWidth="1"/>
    <col min="13058" max="13058" width="16.1083333333333" customWidth="1"/>
    <col min="13059" max="13059" width="8.33333333333333" customWidth="1"/>
    <col min="13060" max="13060" width="17.6666666666667" customWidth="1"/>
    <col min="13061" max="13061" width="16" customWidth="1"/>
    <col min="13062" max="13062" width="10.775" customWidth="1"/>
    <col min="13063" max="13063" width="15.1083333333333" customWidth="1"/>
    <col min="13064" max="13064" width="14.6666666666667" customWidth="1"/>
    <col min="13065" max="13065" width="8.775" customWidth="1"/>
    <col min="13066" max="13066" width="9" hidden="1" customWidth="1"/>
    <col min="13067" max="13067" width="14.4416666666667" customWidth="1"/>
    <col min="13068" max="13068" width="9" hidden="1" customWidth="1"/>
    <col min="13069" max="13070" width="10.4416666666667" customWidth="1"/>
    <col min="13309" max="13309" width="4.775" customWidth="1"/>
    <col min="13310" max="13310" width="31.6666666666667" customWidth="1"/>
    <col min="13311" max="13311" width="9.10833333333333" customWidth="1"/>
    <col min="13312" max="13312" width="5.88333333333333" customWidth="1"/>
    <col min="13313" max="13313" width="15.8833333333333" customWidth="1"/>
    <col min="13314" max="13314" width="16.1083333333333" customWidth="1"/>
    <col min="13315" max="13315" width="8.33333333333333" customWidth="1"/>
    <col min="13316" max="13316" width="17.6666666666667" customWidth="1"/>
    <col min="13317" max="13317" width="16" customWidth="1"/>
    <col min="13318" max="13318" width="10.775" customWidth="1"/>
    <col min="13319" max="13319" width="15.1083333333333" customWidth="1"/>
    <col min="13320" max="13320" width="14.6666666666667" customWidth="1"/>
    <col min="13321" max="13321" width="8.775" customWidth="1"/>
    <col min="13322" max="13322" width="9" hidden="1" customWidth="1"/>
    <col min="13323" max="13323" width="14.4416666666667" customWidth="1"/>
    <col min="13324" max="13324" width="9" hidden="1" customWidth="1"/>
    <col min="13325" max="13326" width="10.4416666666667" customWidth="1"/>
    <col min="13565" max="13565" width="4.775" customWidth="1"/>
    <col min="13566" max="13566" width="31.6666666666667" customWidth="1"/>
    <col min="13567" max="13567" width="9.10833333333333" customWidth="1"/>
    <col min="13568" max="13568" width="5.88333333333333" customWidth="1"/>
    <col min="13569" max="13569" width="15.8833333333333" customWidth="1"/>
    <col min="13570" max="13570" width="16.1083333333333" customWidth="1"/>
    <col min="13571" max="13571" width="8.33333333333333" customWidth="1"/>
    <col min="13572" max="13572" width="17.6666666666667" customWidth="1"/>
    <col min="13573" max="13573" width="16" customWidth="1"/>
    <col min="13574" max="13574" width="10.775" customWidth="1"/>
    <col min="13575" max="13575" width="15.1083333333333" customWidth="1"/>
    <col min="13576" max="13576" width="14.6666666666667" customWidth="1"/>
    <col min="13577" max="13577" width="8.775" customWidth="1"/>
    <col min="13578" max="13578" width="9" hidden="1" customWidth="1"/>
    <col min="13579" max="13579" width="14.4416666666667" customWidth="1"/>
    <col min="13580" max="13580" width="9" hidden="1" customWidth="1"/>
    <col min="13581" max="13582" width="10.4416666666667" customWidth="1"/>
    <col min="13821" max="13821" width="4.775" customWidth="1"/>
    <col min="13822" max="13822" width="31.6666666666667" customWidth="1"/>
    <col min="13823" max="13823" width="9.10833333333333" customWidth="1"/>
    <col min="13824" max="13824" width="5.88333333333333" customWidth="1"/>
    <col min="13825" max="13825" width="15.8833333333333" customWidth="1"/>
    <col min="13826" max="13826" width="16.1083333333333" customWidth="1"/>
    <col min="13827" max="13827" width="8.33333333333333" customWidth="1"/>
    <col min="13828" max="13828" width="17.6666666666667" customWidth="1"/>
    <col min="13829" max="13829" width="16" customWidth="1"/>
    <col min="13830" max="13830" width="10.775" customWidth="1"/>
    <col min="13831" max="13831" width="15.1083333333333" customWidth="1"/>
    <col min="13832" max="13832" width="14.6666666666667" customWidth="1"/>
    <col min="13833" max="13833" width="8.775" customWidth="1"/>
    <col min="13834" max="13834" width="9" hidden="1" customWidth="1"/>
    <col min="13835" max="13835" width="14.4416666666667" customWidth="1"/>
    <col min="13836" max="13836" width="9" hidden="1" customWidth="1"/>
    <col min="13837" max="13838" width="10.4416666666667" customWidth="1"/>
    <col min="14077" max="14077" width="4.775" customWidth="1"/>
    <col min="14078" max="14078" width="31.6666666666667" customWidth="1"/>
    <col min="14079" max="14079" width="9.10833333333333" customWidth="1"/>
    <col min="14080" max="14080" width="5.88333333333333" customWidth="1"/>
    <col min="14081" max="14081" width="15.8833333333333" customWidth="1"/>
    <col min="14082" max="14082" width="16.1083333333333" customWidth="1"/>
    <col min="14083" max="14083" width="8.33333333333333" customWidth="1"/>
    <col min="14084" max="14084" width="17.6666666666667" customWidth="1"/>
    <col min="14085" max="14085" width="16" customWidth="1"/>
    <col min="14086" max="14086" width="10.775" customWidth="1"/>
    <col min="14087" max="14087" width="15.1083333333333" customWidth="1"/>
    <col min="14088" max="14088" width="14.6666666666667" customWidth="1"/>
    <col min="14089" max="14089" width="8.775" customWidth="1"/>
    <col min="14090" max="14090" width="9" hidden="1" customWidth="1"/>
    <col min="14091" max="14091" width="14.4416666666667" customWidth="1"/>
    <col min="14092" max="14092" width="9" hidden="1" customWidth="1"/>
    <col min="14093" max="14094" width="10.4416666666667" customWidth="1"/>
    <col min="14333" max="14333" width="4.775" customWidth="1"/>
    <col min="14334" max="14334" width="31.6666666666667" customWidth="1"/>
    <col min="14335" max="14335" width="9.10833333333333" customWidth="1"/>
    <col min="14336" max="14336" width="5.88333333333333" customWidth="1"/>
    <col min="14337" max="14337" width="15.8833333333333" customWidth="1"/>
    <col min="14338" max="14338" width="16.1083333333333" customWidth="1"/>
    <col min="14339" max="14339" width="8.33333333333333" customWidth="1"/>
    <col min="14340" max="14340" width="17.6666666666667" customWidth="1"/>
    <col min="14341" max="14341" width="16" customWidth="1"/>
    <col min="14342" max="14342" width="10.775" customWidth="1"/>
    <col min="14343" max="14343" width="15.1083333333333" customWidth="1"/>
    <col min="14344" max="14344" width="14.6666666666667" customWidth="1"/>
    <col min="14345" max="14345" width="8.775" customWidth="1"/>
    <col min="14346" max="14346" width="9" hidden="1" customWidth="1"/>
    <col min="14347" max="14347" width="14.4416666666667" customWidth="1"/>
    <col min="14348" max="14348" width="9" hidden="1" customWidth="1"/>
    <col min="14349" max="14350" width="10.4416666666667" customWidth="1"/>
    <col min="14589" max="14589" width="4.775" customWidth="1"/>
    <col min="14590" max="14590" width="31.6666666666667" customWidth="1"/>
    <col min="14591" max="14591" width="9.10833333333333" customWidth="1"/>
    <col min="14592" max="14592" width="5.88333333333333" customWidth="1"/>
    <col min="14593" max="14593" width="15.8833333333333" customWidth="1"/>
    <col min="14594" max="14594" width="16.1083333333333" customWidth="1"/>
    <col min="14595" max="14595" width="8.33333333333333" customWidth="1"/>
    <col min="14596" max="14596" width="17.6666666666667" customWidth="1"/>
    <col min="14597" max="14597" width="16" customWidth="1"/>
    <col min="14598" max="14598" width="10.775" customWidth="1"/>
    <col min="14599" max="14599" width="15.1083333333333" customWidth="1"/>
    <col min="14600" max="14600" width="14.6666666666667" customWidth="1"/>
    <col min="14601" max="14601" width="8.775" customWidth="1"/>
    <col min="14602" max="14602" width="9" hidden="1" customWidth="1"/>
    <col min="14603" max="14603" width="14.4416666666667" customWidth="1"/>
    <col min="14604" max="14604" width="9" hidden="1" customWidth="1"/>
    <col min="14605" max="14606" width="10.4416666666667" customWidth="1"/>
    <col min="14845" max="14845" width="4.775" customWidth="1"/>
    <col min="14846" max="14846" width="31.6666666666667" customWidth="1"/>
    <col min="14847" max="14847" width="9.10833333333333" customWidth="1"/>
    <col min="14848" max="14848" width="5.88333333333333" customWidth="1"/>
    <col min="14849" max="14849" width="15.8833333333333" customWidth="1"/>
    <col min="14850" max="14850" width="16.1083333333333" customWidth="1"/>
    <col min="14851" max="14851" width="8.33333333333333" customWidth="1"/>
    <col min="14852" max="14852" width="17.6666666666667" customWidth="1"/>
    <col min="14853" max="14853" width="16" customWidth="1"/>
    <col min="14854" max="14854" width="10.775" customWidth="1"/>
    <col min="14855" max="14855" width="15.1083333333333" customWidth="1"/>
    <col min="14856" max="14856" width="14.6666666666667" customWidth="1"/>
    <col min="14857" max="14857" width="8.775" customWidth="1"/>
    <col min="14858" max="14858" width="9" hidden="1" customWidth="1"/>
    <col min="14859" max="14859" width="14.4416666666667" customWidth="1"/>
    <col min="14860" max="14860" width="9" hidden="1" customWidth="1"/>
    <col min="14861" max="14862" width="10.4416666666667" customWidth="1"/>
    <col min="15101" max="15101" width="4.775" customWidth="1"/>
    <col min="15102" max="15102" width="31.6666666666667" customWidth="1"/>
    <col min="15103" max="15103" width="9.10833333333333" customWidth="1"/>
    <col min="15104" max="15104" width="5.88333333333333" customWidth="1"/>
    <col min="15105" max="15105" width="15.8833333333333" customWidth="1"/>
    <col min="15106" max="15106" width="16.1083333333333" customWidth="1"/>
    <col min="15107" max="15107" width="8.33333333333333" customWidth="1"/>
    <col min="15108" max="15108" width="17.6666666666667" customWidth="1"/>
    <col min="15109" max="15109" width="16" customWidth="1"/>
    <col min="15110" max="15110" width="10.775" customWidth="1"/>
    <col min="15111" max="15111" width="15.1083333333333" customWidth="1"/>
    <col min="15112" max="15112" width="14.6666666666667" customWidth="1"/>
    <col min="15113" max="15113" width="8.775" customWidth="1"/>
    <col min="15114" max="15114" width="9" hidden="1" customWidth="1"/>
    <col min="15115" max="15115" width="14.4416666666667" customWidth="1"/>
    <col min="15116" max="15116" width="9" hidden="1" customWidth="1"/>
    <col min="15117" max="15118" width="10.4416666666667" customWidth="1"/>
    <col min="15357" max="15357" width="4.775" customWidth="1"/>
    <col min="15358" max="15358" width="31.6666666666667" customWidth="1"/>
    <col min="15359" max="15359" width="9.10833333333333" customWidth="1"/>
    <col min="15360" max="15360" width="5.88333333333333" customWidth="1"/>
    <col min="15361" max="15361" width="15.8833333333333" customWidth="1"/>
    <col min="15362" max="15362" width="16.1083333333333" customWidth="1"/>
    <col min="15363" max="15363" width="8.33333333333333" customWidth="1"/>
    <col min="15364" max="15364" width="17.6666666666667" customWidth="1"/>
    <col min="15365" max="15365" width="16" customWidth="1"/>
    <col min="15366" max="15366" width="10.775" customWidth="1"/>
    <col min="15367" max="15367" width="15.1083333333333" customWidth="1"/>
    <col min="15368" max="15368" width="14.6666666666667" customWidth="1"/>
    <col min="15369" max="15369" width="8.775" customWidth="1"/>
    <col min="15370" max="15370" width="9" hidden="1" customWidth="1"/>
    <col min="15371" max="15371" width="14.4416666666667" customWidth="1"/>
    <col min="15372" max="15372" width="9" hidden="1" customWidth="1"/>
    <col min="15373" max="15374" width="10.4416666666667" customWidth="1"/>
    <col min="15613" max="15613" width="4.775" customWidth="1"/>
    <col min="15614" max="15614" width="31.6666666666667" customWidth="1"/>
    <col min="15615" max="15615" width="9.10833333333333" customWidth="1"/>
    <col min="15616" max="15616" width="5.88333333333333" customWidth="1"/>
    <col min="15617" max="15617" width="15.8833333333333" customWidth="1"/>
    <col min="15618" max="15618" width="16.1083333333333" customWidth="1"/>
    <col min="15619" max="15619" width="8.33333333333333" customWidth="1"/>
    <col min="15620" max="15620" width="17.6666666666667" customWidth="1"/>
    <col min="15621" max="15621" width="16" customWidth="1"/>
    <col min="15622" max="15622" width="10.775" customWidth="1"/>
    <col min="15623" max="15623" width="15.1083333333333" customWidth="1"/>
    <col min="15624" max="15624" width="14.6666666666667" customWidth="1"/>
    <col min="15625" max="15625" width="8.775" customWidth="1"/>
    <col min="15626" max="15626" width="9" hidden="1" customWidth="1"/>
    <col min="15627" max="15627" width="14.4416666666667" customWidth="1"/>
    <col min="15628" max="15628" width="9" hidden="1" customWidth="1"/>
    <col min="15629" max="15630" width="10.4416666666667" customWidth="1"/>
    <col min="15869" max="15869" width="4.775" customWidth="1"/>
    <col min="15870" max="15870" width="31.6666666666667" customWidth="1"/>
    <col min="15871" max="15871" width="9.10833333333333" customWidth="1"/>
    <col min="15872" max="15872" width="5.88333333333333" customWidth="1"/>
    <col min="15873" max="15873" width="15.8833333333333" customWidth="1"/>
    <col min="15874" max="15874" width="16.1083333333333" customWidth="1"/>
    <col min="15875" max="15875" width="8.33333333333333" customWidth="1"/>
    <col min="15876" max="15876" width="17.6666666666667" customWidth="1"/>
    <col min="15877" max="15877" width="16" customWidth="1"/>
    <col min="15878" max="15878" width="10.775" customWidth="1"/>
    <col min="15879" max="15879" width="15.1083333333333" customWidth="1"/>
    <col min="15880" max="15880" width="14.6666666666667" customWidth="1"/>
    <col min="15881" max="15881" width="8.775" customWidth="1"/>
    <col min="15882" max="15882" width="9" hidden="1" customWidth="1"/>
    <col min="15883" max="15883" width="14.4416666666667" customWidth="1"/>
    <col min="15884" max="15884" width="9" hidden="1" customWidth="1"/>
    <col min="15885" max="15886" width="10.4416666666667" customWidth="1"/>
    <col min="16125" max="16125" width="4.775" customWidth="1"/>
    <col min="16126" max="16126" width="31.6666666666667" customWidth="1"/>
    <col min="16127" max="16127" width="9.10833333333333" customWidth="1"/>
    <col min="16128" max="16128" width="5.88333333333333" customWidth="1"/>
    <col min="16129" max="16129" width="15.8833333333333" customWidth="1"/>
    <col min="16130" max="16130" width="16.1083333333333" customWidth="1"/>
    <col min="16131" max="16131" width="8.33333333333333" customWidth="1"/>
    <col min="16132" max="16132" width="17.6666666666667" customWidth="1"/>
    <col min="16133" max="16133" width="16" customWidth="1"/>
    <col min="16134" max="16134" width="10.775" customWidth="1"/>
    <col min="16135" max="16135" width="15.1083333333333" customWidth="1"/>
    <col min="16136" max="16136" width="14.6666666666667" customWidth="1"/>
    <col min="16137" max="16137" width="8.775" customWidth="1"/>
    <col min="16138" max="16138" width="9" hidden="1" customWidth="1"/>
    <col min="16139" max="16139" width="14.4416666666667" customWidth="1"/>
    <col min="16140" max="16140" width="9" hidden="1" customWidth="1"/>
    <col min="16141" max="16142" width="10.4416666666667" customWidth="1"/>
  </cols>
  <sheetData>
    <row r="1" ht="21.6" customHeight="1" spans="1:12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</row>
    <row r="2" s="50" customFormat="1" ht="31" customHeight="1" spans="1:11">
      <c r="A2" s="56" t="s">
        <v>1</v>
      </c>
      <c r="B2" s="56"/>
      <c r="C2" s="56"/>
      <c r="D2" s="56"/>
      <c r="E2" s="56" t="s">
        <v>2</v>
      </c>
      <c r="F2" s="56"/>
      <c r="G2" s="56"/>
      <c r="H2" s="56"/>
      <c r="I2" s="50" t="s">
        <v>3</v>
      </c>
      <c r="J2" s="56"/>
      <c r="K2" s="108"/>
    </row>
    <row r="3" s="51" customFormat="1" ht="31" customHeight="1" spans="1:12">
      <c r="A3" s="61" t="s">
        <v>4</v>
      </c>
      <c r="B3" s="61" t="s">
        <v>5</v>
      </c>
      <c r="C3" s="61" t="s">
        <v>6</v>
      </c>
      <c r="D3" s="61" t="s">
        <v>7</v>
      </c>
      <c r="E3" s="62" t="s">
        <v>8</v>
      </c>
      <c r="F3" s="62" t="s">
        <v>9</v>
      </c>
      <c r="G3" s="62" t="s">
        <v>10</v>
      </c>
      <c r="H3" s="61" t="s">
        <v>11</v>
      </c>
      <c r="I3" s="61"/>
      <c r="J3" s="61"/>
      <c r="K3" s="109" t="s">
        <v>12</v>
      </c>
      <c r="L3" s="61" t="s">
        <v>13</v>
      </c>
    </row>
    <row r="4" s="51" customFormat="1" ht="31" customHeight="1" spans="1:12">
      <c r="A4" s="61"/>
      <c r="B4" s="61"/>
      <c r="C4" s="61"/>
      <c r="D4" s="61"/>
      <c r="E4" s="62"/>
      <c r="F4" s="62"/>
      <c r="G4" s="62"/>
      <c r="H4" s="63" t="s">
        <v>14</v>
      </c>
      <c r="I4" s="63" t="s">
        <v>15</v>
      </c>
      <c r="J4" s="110" t="s">
        <v>16</v>
      </c>
      <c r="K4" s="111"/>
      <c r="L4" s="61"/>
    </row>
    <row r="5" s="51" customFormat="1" ht="21" customHeight="1" spans="1:12">
      <c r="A5" s="61"/>
      <c r="B5" s="61"/>
      <c r="C5" s="61"/>
      <c r="D5" s="61"/>
      <c r="E5" s="62"/>
      <c r="F5" s="62"/>
      <c r="G5" s="62"/>
      <c r="H5" s="64"/>
      <c r="I5" s="64"/>
      <c r="J5" s="112"/>
      <c r="K5" s="111"/>
      <c r="L5" s="61"/>
    </row>
    <row r="6" s="51" customFormat="1" ht="3" customHeight="1" spans="1:12">
      <c r="A6" s="61"/>
      <c r="B6" s="61"/>
      <c r="C6" s="61"/>
      <c r="D6" s="61"/>
      <c r="E6" s="62"/>
      <c r="F6" s="62"/>
      <c r="G6" s="62"/>
      <c r="H6" s="65"/>
      <c r="I6" s="65"/>
      <c r="J6" s="113"/>
      <c r="K6" s="114"/>
      <c r="L6" s="61"/>
    </row>
    <row r="7" s="50" customFormat="1" ht="31" customHeight="1" spans="1:11">
      <c r="A7" s="66">
        <v>1</v>
      </c>
      <c r="B7" s="67" t="s">
        <v>17</v>
      </c>
      <c r="C7" s="67" t="s">
        <v>18</v>
      </c>
      <c r="D7" s="67" t="s">
        <v>19</v>
      </c>
      <c r="E7" s="68" t="s">
        <v>20</v>
      </c>
      <c r="F7" s="68" t="s">
        <v>21</v>
      </c>
      <c r="G7" s="69"/>
      <c r="H7" s="67" t="s">
        <v>22</v>
      </c>
      <c r="I7" s="70" t="s">
        <v>23</v>
      </c>
      <c r="J7" s="70" t="s">
        <v>24</v>
      </c>
      <c r="K7" s="108"/>
    </row>
    <row r="8" s="50" customFormat="1" ht="31" customHeight="1" spans="1:11">
      <c r="A8" s="66">
        <v>2</v>
      </c>
      <c r="B8" s="67" t="s">
        <v>17</v>
      </c>
      <c r="C8" s="67" t="s">
        <v>25</v>
      </c>
      <c r="D8" s="67" t="s">
        <v>19</v>
      </c>
      <c r="E8" s="68" t="s">
        <v>26</v>
      </c>
      <c r="F8" s="68" t="s">
        <v>27</v>
      </c>
      <c r="G8" s="69"/>
      <c r="H8" s="67" t="s">
        <v>22</v>
      </c>
      <c r="I8" s="70" t="s">
        <v>23</v>
      </c>
      <c r="J8" s="70" t="s">
        <v>24</v>
      </c>
      <c r="K8" s="108"/>
    </row>
    <row r="9" s="50" customFormat="1" ht="31" customHeight="1" spans="1:11">
      <c r="A9" s="66">
        <v>3</v>
      </c>
      <c r="B9" s="67" t="s">
        <v>17</v>
      </c>
      <c r="C9" s="67" t="s">
        <v>28</v>
      </c>
      <c r="D9" s="67" t="s">
        <v>19</v>
      </c>
      <c r="E9" s="68" t="s">
        <v>26</v>
      </c>
      <c r="F9" s="68" t="s">
        <v>29</v>
      </c>
      <c r="G9" s="70"/>
      <c r="H9" s="67" t="s">
        <v>22</v>
      </c>
      <c r="I9" s="70" t="s">
        <v>23</v>
      </c>
      <c r="J9" s="70" t="s">
        <v>24</v>
      </c>
      <c r="K9" s="108"/>
    </row>
    <row r="10" s="50" customFormat="1" ht="31" customHeight="1" spans="1:11">
      <c r="A10" s="66">
        <v>4</v>
      </c>
      <c r="B10" s="71" t="s">
        <v>30</v>
      </c>
      <c r="C10" s="71" t="s">
        <v>31</v>
      </c>
      <c r="D10" s="71" t="s">
        <v>19</v>
      </c>
      <c r="E10" s="68" t="s">
        <v>26</v>
      </c>
      <c r="F10" s="68" t="s">
        <v>32</v>
      </c>
      <c r="G10" s="68"/>
      <c r="H10" s="71" t="s">
        <v>33</v>
      </c>
      <c r="I10" s="70" t="s">
        <v>23</v>
      </c>
      <c r="J10" s="96" t="s">
        <v>24</v>
      </c>
      <c r="K10" s="108"/>
    </row>
    <row r="11" s="50" customFormat="1" ht="31" customHeight="1" spans="1:11">
      <c r="A11" s="66">
        <v>5</v>
      </c>
      <c r="B11" s="71" t="s">
        <v>30</v>
      </c>
      <c r="C11" s="72" t="s">
        <v>34</v>
      </c>
      <c r="D11" s="71" t="s">
        <v>19</v>
      </c>
      <c r="E11" s="68" t="s">
        <v>35</v>
      </c>
      <c r="F11" s="68" t="s">
        <v>36</v>
      </c>
      <c r="G11" s="68"/>
      <c r="H11" s="71" t="s">
        <v>37</v>
      </c>
      <c r="I11" s="70" t="s">
        <v>23</v>
      </c>
      <c r="J11" s="96" t="s">
        <v>24</v>
      </c>
      <c r="K11" s="108"/>
    </row>
    <row r="12" s="50" customFormat="1" ht="31" customHeight="1" spans="1:11">
      <c r="A12" s="66">
        <v>6</v>
      </c>
      <c r="B12" s="71" t="s">
        <v>30</v>
      </c>
      <c r="C12" s="73" t="s">
        <v>38</v>
      </c>
      <c r="D12" s="71" t="s">
        <v>19</v>
      </c>
      <c r="E12" s="68" t="s">
        <v>35</v>
      </c>
      <c r="F12" s="68" t="s">
        <v>32</v>
      </c>
      <c r="G12" s="68"/>
      <c r="H12" s="71" t="s">
        <v>33</v>
      </c>
      <c r="I12" s="70" t="s">
        <v>23</v>
      </c>
      <c r="J12" s="96" t="s">
        <v>24</v>
      </c>
      <c r="K12" s="108"/>
    </row>
    <row r="13" s="50" customFormat="1" ht="31" customHeight="1" spans="1:11">
      <c r="A13" s="66">
        <v>7</v>
      </c>
      <c r="B13" s="67" t="s">
        <v>39</v>
      </c>
      <c r="C13" s="67" t="s">
        <v>40</v>
      </c>
      <c r="D13" s="67" t="s">
        <v>19</v>
      </c>
      <c r="E13" s="70" t="s">
        <v>41</v>
      </c>
      <c r="F13" s="70" t="s">
        <v>42</v>
      </c>
      <c r="G13" s="70"/>
      <c r="H13" s="74" t="s">
        <v>22</v>
      </c>
      <c r="I13" s="70" t="s">
        <v>23</v>
      </c>
      <c r="J13" s="96" t="s">
        <v>24</v>
      </c>
      <c r="K13" s="108"/>
    </row>
    <row r="14" s="50" customFormat="1" ht="31" customHeight="1" spans="1:11">
      <c r="A14" s="66">
        <v>8</v>
      </c>
      <c r="B14" s="67" t="s">
        <v>39</v>
      </c>
      <c r="C14" s="67" t="s">
        <v>43</v>
      </c>
      <c r="D14" s="67" t="s">
        <v>19</v>
      </c>
      <c r="E14" s="70" t="s">
        <v>44</v>
      </c>
      <c r="F14" s="70" t="s">
        <v>42</v>
      </c>
      <c r="G14" s="70"/>
      <c r="H14" s="74" t="s">
        <v>37</v>
      </c>
      <c r="I14" s="70" t="s">
        <v>23</v>
      </c>
      <c r="J14" s="96" t="s">
        <v>24</v>
      </c>
      <c r="K14" s="108"/>
    </row>
    <row r="15" s="52" customFormat="1" ht="31" customHeight="1" spans="1:11">
      <c r="A15" s="66">
        <v>9</v>
      </c>
      <c r="B15" s="67" t="s">
        <v>39</v>
      </c>
      <c r="C15" s="67" t="s">
        <v>45</v>
      </c>
      <c r="D15" s="67" t="s">
        <v>19</v>
      </c>
      <c r="E15" s="70" t="s">
        <v>46</v>
      </c>
      <c r="F15" s="70" t="s">
        <v>42</v>
      </c>
      <c r="G15" s="70"/>
      <c r="H15" s="74" t="s">
        <v>47</v>
      </c>
      <c r="I15" s="99" t="s">
        <v>23</v>
      </c>
      <c r="J15" s="98" t="s">
        <v>24</v>
      </c>
      <c r="K15" s="115"/>
    </row>
    <row r="16" s="52" customFormat="1" ht="31" customHeight="1" spans="1:11">
      <c r="A16" s="66">
        <v>10</v>
      </c>
      <c r="B16" s="75" t="s">
        <v>48</v>
      </c>
      <c r="C16" s="76" t="s">
        <v>49</v>
      </c>
      <c r="D16" s="76" t="s">
        <v>19</v>
      </c>
      <c r="E16" s="77">
        <v>25628</v>
      </c>
      <c r="F16" s="77" t="s">
        <v>50</v>
      </c>
      <c r="G16" s="76"/>
      <c r="H16" s="78" t="s">
        <v>37</v>
      </c>
      <c r="I16" s="99" t="s">
        <v>23</v>
      </c>
      <c r="J16" s="98" t="s">
        <v>24</v>
      </c>
      <c r="K16" s="115"/>
    </row>
    <row r="17" s="52" customFormat="1" ht="31" customHeight="1" spans="1:11">
      <c r="A17" s="66">
        <v>11</v>
      </c>
      <c r="B17" s="75" t="s">
        <v>48</v>
      </c>
      <c r="C17" s="76" t="s">
        <v>51</v>
      </c>
      <c r="D17" s="76" t="s">
        <v>19</v>
      </c>
      <c r="E17" s="77">
        <v>25812</v>
      </c>
      <c r="F17" s="77">
        <v>32325</v>
      </c>
      <c r="G17" s="76"/>
      <c r="H17" s="78" t="s">
        <v>37</v>
      </c>
      <c r="I17" s="99" t="s">
        <v>23</v>
      </c>
      <c r="J17" s="98" t="s">
        <v>24</v>
      </c>
      <c r="K17" s="115"/>
    </row>
    <row r="18" s="53" customFormat="1" ht="31" customHeight="1" spans="1:12">
      <c r="A18" s="66">
        <v>12</v>
      </c>
      <c r="B18" s="75" t="s">
        <v>48</v>
      </c>
      <c r="C18" s="76" t="s">
        <v>52</v>
      </c>
      <c r="D18" s="76" t="s">
        <v>19</v>
      </c>
      <c r="E18" s="77">
        <v>25812</v>
      </c>
      <c r="F18" s="77">
        <v>33598</v>
      </c>
      <c r="G18" s="76"/>
      <c r="H18" s="78" t="s">
        <v>47</v>
      </c>
      <c r="I18" s="116" t="s">
        <v>23</v>
      </c>
      <c r="J18" s="99" t="s">
        <v>24</v>
      </c>
      <c r="K18" s="117"/>
      <c r="L18" s="118"/>
    </row>
    <row r="19" s="52" customFormat="1" ht="31" customHeight="1" spans="1:11">
      <c r="A19" s="66">
        <v>13</v>
      </c>
      <c r="B19" s="75" t="s">
        <v>48</v>
      </c>
      <c r="C19" s="76" t="s">
        <v>53</v>
      </c>
      <c r="D19" s="76" t="s">
        <v>19</v>
      </c>
      <c r="E19" s="77">
        <v>25720</v>
      </c>
      <c r="F19" s="77">
        <v>32867</v>
      </c>
      <c r="G19" s="76"/>
      <c r="H19" s="78" t="s">
        <v>37</v>
      </c>
      <c r="I19" s="99" t="s">
        <v>23</v>
      </c>
      <c r="J19" s="98" t="s">
        <v>24</v>
      </c>
      <c r="K19" s="115"/>
    </row>
    <row r="20" s="52" customFormat="1" ht="31" customHeight="1" spans="1:11">
      <c r="A20" s="66">
        <v>14</v>
      </c>
      <c r="B20" s="79" t="s">
        <v>48</v>
      </c>
      <c r="C20" s="76" t="s">
        <v>54</v>
      </c>
      <c r="D20" s="76" t="s">
        <v>19</v>
      </c>
      <c r="E20" s="80">
        <v>25477</v>
      </c>
      <c r="F20" s="80">
        <v>33238</v>
      </c>
      <c r="G20" s="76"/>
      <c r="H20" s="78" t="s">
        <v>47</v>
      </c>
      <c r="I20" s="99" t="s">
        <v>23</v>
      </c>
      <c r="J20" s="98" t="s">
        <v>24</v>
      </c>
      <c r="K20" s="115"/>
    </row>
    <row r="21" s="52" customFormat="1" ht="31" customHeight="1" spans="1:11">
      <c r="A21" s="66">
        <v>15</v>
      </c>
      <c r="B21" s="67" t="s">
        <v>55</v>
      </c>
      <c r="C21" s="67" t="s">
        <v>56</v>
      </c>
      <c r="D21" s="67" t="s">
        <v>19</v>
      </c>
      <c r="E21" s="67" t="s">
        <v>57</v>
      </c>
      <c r="F21" s="67" t="s">
        <v>58</v>
      </c>
      <c r="G21" s="69"/>
      <c r="H21" s="67" t="s">
        <v>37</v>
      </c>
      <c r="I21" s="99" t="s">
        <v>23</v>
      </c>
      <c r="J21" s="98" t="s">
        <v>24</v>
      </c>
      <c r="K21" s="115"/>
    </row>
    <row r="22" s="52" customFormat="1" ht="31" customHeight="1" spans="1:11">
      <c r="A22" s="66">
        <v>16</v>
      </c>
      <c r="B22" s="67" t="s">
        <v>55</v>
      </c>
      <c r="C22" s="67" t="s">
        <v>59</v>
      </c>
      <c r="D22" s="67" t="s">
        <v>19</v>
      </c>
      <c r="E22" s="67" t="s">
        <v>41</v>
      </c>
      <c r="F22" s="67" t="s">
        <v>58</v>
      </c>
      <c r="G22" s="69"/>
      <c r="H22" s="67" t="s">
        <v>60</v>
      </c>
      <c r="I22" s="99" t="s">
        <v>23</v>
      </c>
      <c r="J22" s="98" t="s">
        <v>24</v>
      </c>
      <c r="K22" s="115"/>
    </row>
    <row r="23" s="54" customFormat="1" ht="31" customHeight="1" spans="1:11">
      <c r="A23" s="66">
        <v>17</v>
      </c>
      <c r="B23" s="81" t="s">
        <v>61</v>
      </c>
      <c r="C23" s="81" t="s">
        <v>62</v>
      </c>
      <c r="D23" s="81" t="s">
        <v>19</v>
      </c>
      <c r="E23" s="82" t="s">
        <v>35</v>
      </c>
      <c r="F23" s="82" t="s">
        <v>58</v>
      </c>
      <c r="G23" s="78"/>
      <c r="H23" s="81" t="s">
        <v>37</v>
      </c>
      <c r="I23" s="116" t="s">
        <v>23</v>
      </c>
      <c r="J23" s="99" t="s">
        <v>24</v>
      </c>
      <c r="K23" s="119"/>
    </row>
    <row r="24" s="55" customFormat="1" ht="31" customHeight="1" spans="1:11">
      <c r="A24" s="66">
        <v>18</v>
      </c>
      <c r="B24" s="81" t="s">
        <v>61</v>
      </c>
      <c r="C24" s="81" t="s">
        <v>63</v>
      </c>
      <c r="D24" s="81" t="s">
        <v>19</v>
      </c>
      <c r="E24" s="82" t="s">
        <v>20</v>
      </c>
      <c r="F24" s="82" t="s">
        <v>64</v>
      </c>
      <c r="G24" s="78"/>
      <c r="H24" s="81" t="s">
        <v>37</v>
      </c>
      <c r="I24" s="99" t="s">
        <v>23</v>
      </c>
      <c r="J24" s="120" t="s">
        <v>24</v>
      </c>
      <c r="K24" s="115"/>
    </row>
    <row r="25" s="56" customFormat="1" ht="31" customHeight="1" spans="1:11">
      <c r="A25" s="66">
        <v>19</v>
      </c>
      <c r="B25" s="81" t="s">
        <v>61</v>
      </c>
      <c r="C25" s="81" t="s">
        <v>65</v>
      </c>
      <c r="D25" s="81" t="s">
        <v>19</v>
      </c>
      <c r="E25" s="82" t="s">
        <v>26</v>
      </c>
      <c r="F25" s="82" t="s">
        <v>66</v>
      </c>
      <c r="G25" s="78"/>
      <c r="H25" s="81" t="s">
        <v>37</v>
      </c>
      <c r="I25" s="70" t="s">
        <v>23</v>
      </c>
      <c r="J25" s="93" t="s">
        <v>24</v>
      </c>
      <c r="K25" s="108"/>
    </row>
    <row r="26" s="56" customFormat="1" ht="31" customHeight="1" spans="1:11">
      <c r="A26" s="66">
        <v>20</v>
      </c>
      <c r="B26" s="67" t="s">
        <v>67</v>
      </c>
      <c r="C26" s="67" t="s">
        <v>68</v>
      </c>
      <c r="D26" s="67" t="s">
        <v>19</v>
      </c>
      <c r="E26" s="68" t="s">
        <v>69</v>
      </c>
      <c r="F26" s="68" t="s">
        <v>32</v>
      </c>
      <c r="G26" s="69"/>
      <c r="H26" s="67" t="s">
        <v>22</v>
      </c>
      <c r="I26" s="70" t="s">
        <v>23</v>
      </c>
      <c r="J26" s="93" t="s">
        <v>24</v>
      </c>
      <c r="K26" s="108"/>
    </row>
    <row r="27" s="50" customFormat="1" ht="31" customHeight="1" spans="1:11">
      <c r="A27" s="66">
        <v>21</v>
      </c>
      <c r="B27" s="67" t="s">
        <v>67</v>
      </c>
      <c r="C27" s="67" t="s">
        <v>70</v>
      </c>
      <c r="D27" s="67" t="s">
        <v>19</v>
      </c>
      <c r="E27" s="68" t="s">
        <v>46</v>
      </c>
      <c r="F27" s="68" t="s">
        <v>32</v>
      </c>
      <c r="G27" s="69"/>
      <c r="H27" s="67" t="s">
        <v>22</v>
      </c>
      <c r="I27" s="70" t="s">
        <v>23</v>
      </c>
      <c r="J27" s="93" t="s">
        <v>24</v>
      </c>
      <c r="K27" s="108"/>
    </row>
    <row r="28" s="50" customFormat="1" ht="31" customHeight="1" spans="1:11">
      <c r="A28" s="66">
        <v>22</v>
      </c>
      <c r="B28" s="67" t="s">
        <v>67</v>
      </c>
      <c r="C28" s="67" t="s">
        <v>71</v>
      </c>
      <c r="D28" s="67" t="s">
        <v>19</v>
      </c>
      <c r="E28" s="68" t="s">
        <v>35</v>
      </c>
      <c r="F28" s="68" t="s">
        <v>72</v>
      </c>
      <c r="G28" s="69"/>
      <c r="H28" s="67" t="s">
        <v>47</v>
      </c>
      <c r="I28" s="96" t="s">
        <v>23</v>
      </c>
      <c r="J28" s="96" t="s">
        <v>24</v>
      </c>
      <c r="K28" s="108"/>
    </row>
    <row r="29" s="50" customFormat="1" ht="31" customHeight="1" spans="1:11">
      <c r="A29" s="66">
        <v>23</v>
      </c>
      <c r="B29" s="67" t="s">
        <v>73</v>
      </c>
      <c r="C29" s="67" t="s">
        <v>74</v>
      </c>
      <c r="D29" s="67" t="s">
        <v>19</v>
      </c>
      <c r="E29" s="68" t="s">
        <v>44</v>
      </c>
      <c r="F29" s="68" t="s">
        <v>75</v>
      </c>
      <c r="G29" s="69"/>
      <c r="H29" s="67" t="s">
        <v>76</v>
      </c>
      <c r="I29" s="96" t="s">
        <v>23</v>
      </c>
      <c r="J29" s="96" t="s">
        <v>24</v>
      </c>
      <c r="K29" s="108"/>
    </row>
    <row r="30" s="50" customFormat="1" ht="31" customHeight="1" spans="1:11">
      <c r="A30" s="66">
        <v>24</v>
      </c>
      <c r="B30" s="67" t="s">
        <v>73</v>
      </c>
      <c r="C30" s="67" t="s">
        <v>77</v>
      </c>
      <c r="D30" s="67" t="s">
        <v>19</v>
      </c>
      <c r="E30" s="68" t="s">
        <v>78</v>
      </c>
      <c r="F30" s="68" t="s">
        <v>58</v>
      </c>
      <c r="G30" s="69"/>
      <c r="H30" s="67" t="s">
        <v>37</v>
      </c>
      <c r="I30" s="96" t="s">
        <v>23</v>
      </c>
      <c r="J30" s="96" t="s">
        <v>24</v>
      </c>
      <c r="K30" s="108"/>
    </row>
    <row r="31" s="50" customFormat="1" ht="31" customHeight="1" spans="1:11">
      <c r="A31" s="66">
        <v>25</v>
      </c>
      <c r="B31" s="67" t="s">
        <v>73</v>
      </c>
      <c r="C31" s="67" t="s">
        <v>79</v>
      </c>
      <c r="D31" s="67" t="s">
        <v>19</v>
      </c>
      <c r="E31" s="68" t="s">
        <v>80</v>
      </c>
      <c r="F31" s="68" t="s">
        <v>81</v>
      </c>
      <c r="G31" s="70"/>
      <c r="H31" s="67" t="s">
        <v>60</v>
      </c>
      <c r="I31" s="70" t="s">
        <v>23</v>
      </c>
      <c r="J31" s="121" t="s">
        <v>24</v>
      </c>
      <c r="K31" s="108"/>
    </row>
    <row r="32" s="50" customFormat="1" ht="31" customHeight="1" spans="1:11">
      <c r="A32" s="66">
        <v>26</v>
      </c>
      <c r="B32" s="67" t="s">
        <v>82</v>
      </c>
      <c r="C32" s="67" t="s">
        <v>83</v>
      </c>
      <c r="D32" s="67" t="s">
        <v>19</v>
      </c>
      <c r="E32" s="68" t="s">
        <v>46</v>
      </c>
      <c r="F32" s="68" t="s">
        <v>27</v>
      </c>
      <c r="G32" s="69"/>
      <c r="H32" s="67" t="s">
        <v>84</v>
      </c>
      <c r="I32" s="70" t="s">
        <v>23</v>
      </c>
      <c r="J32" s="121" t="s">
        <v>24</v>
      </c>
      <c r="K32" s="108"/>
    </row>
    <row r="33" s="50" customFormat="1" ht="31" customHeight="1" spans="1:11">
      <c r="A33" s="66">
        <v>27</v>
      </c>
      <c r="B33" s="67" t="s">
        <v>82</v>
      </c>
      <c r="C33" s="67" t="s">
        <v>85</v>
      </c>
      <c r="D33" s="67" t="s">
        <v>19</v>
      </c>
      <c r="E33" s="68" t="s">
        <v>26</v>
      </c>
      <c r="F33" s="68" t="s">
        <v>27</v>
      </c>
      <c r="G33" s="69"/>
      <c r="H33" s="67" t="s">
        <v>37</v>
      </c>
      <c r="I33" s="70" t="s">
        <v>23</v>
      </c>
      <c r="J33" s="121" t="s">
        <v>24</v>
      </c>
      <c r="K33" s="108"/>
    </row>
    <row r="34" s="50" customFormat="1" ht="31" customHeight="1" spans="1:11">
      <c r="A34" s="66">
        <v>28</v>
      </c>
      <c r="B34" s="67" t="s">
        <v>82</v>
      </c>
      <c r="C34" s="67" t="s">
        <v>86</v>
      </c>
      <c r="D34" s="67" t="s">
        <v>19</v>
      </c>
      <c r="E34" s="68" t="s">
        <v>35</v>
      </c>
      <c r="F34" s="68" t="s">
        <v>32</v>
      </c>
      <c r="G34" s="70"/>
      <c r="H34" s="67" t="s">
        <v>60</v>
      </c>
      <c r="I34" s="70" t="s">
        <v>23</v>
      </c>
      <c r="J34" s="93" t="s">
        <v>24</v>
      </c>
      <c r="K34" s="108"/>
    </row>
    <row r="35" s="50" customFormat="1" ht="31" customHeight="1" spans="1:11">
      <c r="A35" s="66">
        <v>29</v>
      </c>
      <c r="B35" s="67" t="s">
        <v>82</v>
      </c>
      <c r="C35" s="71" t="s">
        <v>87</v>
      </c>
      <c r="D35" s="67" t="s">
        <v>19</v>
      </c>
      <c r="E35" s="68" t="s">
        <v>88</v>
      </c>
      <c r="F35" s="83" t="s">
        <v>66</v>
      </c>
      <c r="G35" s="70"/>
      <c r="H35" s="70" t="s">
        <v>60</v>
      </c>
      <c r="I35" s="70" t="s">
        <v>23</v>
      </c>
      <c r="J35" s="93" t="s">
        <v>24</v>
      </c>
      <c r="K35" s="108"/>
    </row>
    <row r="36" s="50" customFormat="1" ht="31" customHeight="1" spans="1:11">
      <c r="A36" s="66">
        <v>30</v>
      </c>
      <c r="B36" s="67" t="s">
        <v>82</v>
      </c>
      <c r="C36" s="67" t="s">
        <v>89</v>
      </c>
      <c r="D36" s="67" t="s">
        <v>19</v>
      </c>
      <c r="E36" s="68" t="s">
        <v>35</v>
      </c>
      <c r="F36" s="68" t="s">
        <v>58</v>
      </c>
      <c r="G36" s="69"/>
      <c r="H36" s="70" t="s">
        <v>37</v>
      </c>
      <c r="I36" s="70" t="s">
        <v>23</v>
      </c>
      <c r="J36" s="122" t="s">
        <v>24</v>
      </c>
      <c r="K36" s="108"/>
    </row>
    <row r="37" s="50" customFormat="1" ht="31" customHeight="1" spans="1:11">
      <c r="A37" s="66">
        <v>31</v>
      </c>
      <c r="B37" s="67" t="s">
        <v>82</v>
      </c>
      <c r="C37" s="84" t="s">
        <v>90</v>
      </c>
      <c r="D37" s="67" t="s">
        <v>19</v>
      </c>
      <c r="E37" s="68" t="s">
        <v>91</v>
      </c>
      <c r="F37" s="68" t="s">
        <v>75</v>
      </c>
      <c r="G37" s="69"/>
      <c r="H37" s="70" t="s">
        <v>37</v>
      </c>
      <c r="I37" s="70" t="s">
        <v>23</v>
      </c>
      <c r="J37" s="122" t="s">
        <v>24</v>
      </c>
      <c r="K37" s="108"/>
    </row>
    <row r="38" s="50" customFormat="1" ht="31" customHeight="1" spans="1:11">
      <c r="A38" s="66">
        <v>32</v>
      </c>
      <c r="B38" s="76" t="s">
        <v>92</v>
      </c>
      <c r="C38" s="85" t="s">
        <v>93</v>
      </c>
      <c r="D38" s="85" t="s">
        <v>19</v>
      </c>
      <c r="E38" s="86" t="s">
        <v>94</v>
      </c>
      <c r="F38" s="87" t="s">
        <v>95</v>
      </c>
      <c r="G38" s="88"/>
      <c r="H38" s="85" t="s">
        <v>37</v>
      </c>
      <c r="I38" s="70" t="s">
        <v>23</v>
      </c>
      <c r="J38" s="122" t="s">
        <v>24</v>
      </c>
      <c r="K38" s="108"/>
    </row>
    <row r="39" s="50" customFormat="1" ht="31" customHeight="1" spans="1:11">
      <c r="A39" s="66">
        <v>33</v>
      </c>
      <c r="B39" s="89" t="s">
        <v>92</v>
      </c>
      <c r="C39" s="85" t="s">
        <v>96</v>
      </c>
      <c r="D39" s="85" t="s">
        <v>19</v>
      </c>
      <c r="E39" s="86" t="s">
        <v>20</v>
      </c>
      <c r="F39" s="86" t="s">
        <v>58</v>
      </c>
      <c r="G39" s="88"/>
      <c r="H39" s="86" t="s">
        <v>76</v>
      </c>
      <c r="I39" s="70" t="s">
        <v>23</v>
      </c>
      <c r="J39" s="122" t="s">
        <v>24</v>
      </c>
      <c r="K39" s="108"/>
    </row>
    <row r="40" s="50" customFormat="1" ht="31" customHeight="1" spans="1:11">
      <c r="A40" s="66">
        <v>34</v>
      </c>
      <c r="B40" s="89" t="s">
        <v>92</v>
      </c>
      <c r="C40" s="85" t="s">
        <v>97</v>
      </c>
      <c r="D40" s="85" t="s">
        <v>19</v>
      </c>
      <c r="E40" s="86" t="s">
        <v>91</v>
      </c>
      <c r="F40" s="86" t="s">
        <v>75</v>
      </c>
      <c r="G40" s="90"/>
      <c r="H40" s="85" t="s">
        <v>47</v>
      </c>
      <c r="I40" s="70" t="s">
        <v>23</v>
      </c>
      <c r="J40" s="122" t="s">
        <v>24</v>
      </c>
      <c r="K40" s="108"/>
    </row>
    <row r="41" s="50" customFormat="1" ht="31" customHeight="1" spans="1:11">
      <c r="A41" s="66">
        <v>35</v>
      </c>
      <c r="B41" s="89" t="s">
        <v>92</v>
      </c>
      <c r="C41" s="76" t="s">
        <v>98</v>
      </c>
      <c r="D41" s="85" t="s">
        <v>19</v>
      </c>
      <c r="E41" s="86" t="s">
        <v>26</v>
      </c>
      <c r="F41" s="86" t="s">
        <v>99</v>
      </c>
      <c r="G41" s="90"/>
      <c r="H41" s="85" t="s">
        <v>47</v>
      </c>
      <c r="I41" s="70" t="s">
        <v>23</v>
      </c>
      <c r="J41" s="122" t="s">
        <v>24</v>
      </c>
      <c r="K41" s="108"/>
    </row>
    <row r="42" s="50" customFormat="1" ht="31" customHeight="1" spans="1:11">
      <c r="A42" s="66">
        <v>36</v>
      </c>
      <c r="B42" s="89" t="s">
        <v>92</v>
      </c>
      <c r="C42" s="85" t="s">
        <v>100</v>
      </c>
      <c r="D42" s="85" t="s">
        <v>19</v>
      </c>
      <c r="E42" s="86" t="s">
        <v>101</v>
      </c>
      <c r="F42" s="86" t="s">
        <v>27</v>
      </c>
      <c r="G42" s="88"/>
      <c r="H42" s="86" t="s">
        <v>76</v>
      </c>
      <c r="I42" s="70" t="s">
        <v>23</v>
      </c>
      <c r="J42" s="96" t="s">
        <v>24</v>
      </c>
      <c r="K42" s="108"/>
    </row>
    <row r="43" s="50" customFormat="1" ht="31" customHeight="1" spans="1:11">
      <c r="A43" s="66">
        <v>37</v>
      </c>
      <c r="B43" s="89" t="s">
        <v>92</v>
      </c>
      <c r="C43" s="91" t="s">
        <v>102</v>
      </c>
      <c r="D43" s="85" t="s">
        <v>19</v>
      </c>
      <c r="E43" s="86" t="s">
        <v>101</v>
      </c>
      <c r="F43" s="87" t="s">
        <v>103</v>
      </c>
      <c r="G43" s="88"/>
      <c r="H43" s="85" t="s">
        <v>47</v>
      </c>
      <c r="I43" s="70" t="s">
        <v>23</v>
      </c>
      <c r="J43" s="96" t="s">
        <v>24</v>
      </c>
      <c r="K43" s="108"/>
    </row>
    <row r="44" s="50" customFormat="1" ht="31" customHeight="1" spans="1:11">
      <c r="A44" s="66">
        <v>38</v>
      </c>
      <c r="B44" s="92" t="s">
        <v>104</v>
      </c>
      <c r="C44" s="93" t="s">
        <v>105</v>
      </c>
      <c r="D44" s="94" t="s">
        <v>19</v>
      </c>
      <c r="E44" s="95" t="s">
        <v>106</v>
      </c>
      <c r="F44" s="95" t="s">
        <v>58</v>
      </c>
      <c r="G44" s="95"/>
      <c r="H44" s="93" t="s">
        <v>37</v>
      </c>
      <c r="I44" s="70" t="s">
        <v>23</v>
      </c>
      <c r="J44" s="96" t="s">
        <v>24</v>
      </c>
      <c r="K44" s="108"/>
    </row>
    <row r="45" s="50" customFormat="1" ht="31" customHeight="1" spans="1:11">
      <c r="A45" s="66">
        <v>39</v>
      </c>
      <c r="B45" s="92" t="s">
        <v>104</v>
      </c>
      <c r="C45" s="93" t="s">
        <v>107</v>
      </c>
      <c r="D45" s="94" t="s">
        <v>19</v>
      </c>
      <c r="E45" s="95" t="s">
        <v>108</v>
      </c>
      <c r="F45" s="95" t="s">
        <v>58</v>
      </c>
      <c r="G45" s="95"/>
      <c r="H45" s="93" t="s">
        <v>33</v>
      </c>
      <c r="I45" s="70" t="s">
        <v>23</v>
      </c>
      <c r="J45" s="96" t="s">
        <v>24</v>
      </c>
      <c r="K45" s="108"/>
    </row>
    <row r="46" s="50" customFormat="1" ht="31" customHeight="1" spans="1:11">
      <c r="A46" s="66">
        <v>40</v>
      </c>
      <c r="B46" s="92" t="s">
        <v>104</v>
      </c>
      <c r="C46" s="93" t="s">
        <v>109</v>
      </c>
      <c r="D46" s="94" t="s">
        <v>19</v>
      </c>
      <c r="E46" s="95" t="s">
        <v>94</v>
      </c>
      <c r="F46" s="95" t="s">
        <v>32</v>
      </c>
      <c r="G46" s="95"/>
      <c r="H46" s="93" t="s">
        <v>37</v>
      </c>
      <c r="I46" s="70" t="s">
        <v>23</v>
      </c>
      <c r="J46" s="96" t="s">
        <v>24</v>
      </c>
      <c r="K46" s="108"/>
    </row>
    <row r="47" s="50" customFormat="1" ht="31" customHeight="1" spans="1:11">
      <c r="A47" s="66">
        <v>41</v>
      </c>
      <c r="B47" s="92" t="s">
        <v>104</v>
      </c>
      <c r="C47" s="93" t="s">
        <v>110</v>
      </c>
      <c r="D47" s="94" t="s">
        <v>19</v>
      </c>
      <c r="E47" s="95" t="s">
        <v>101</v>
      </c>
      <c r="F47" s="95" t="s">
        <v>111</v>
      </c>
      <c r="G47" s="93"/>
      <c r="H47" s="93" t="s">
        <v>33</v>
      </c>
      <c r="I47" s="70" t="s">
        <v>23</v>
      </c>
      <c r="J47" s="96" t="s">
        <v>24</v>
      </c>
      <c r="K47" s="108"/>
    </row>
    <row r="48" s="50" customFormat="1" ht="31" customHeight="1" spans="1:11">
      <c r="A48" s="66">
        <v>42</v>
      </c>
      <c r="B48" s="92" t="s">
        <v>104</v>
      </c>
      <c r="C48" s="96" t="s">
        <v>112</v>
      </c>
      <c r="D48" s="96" t="s">
        <v>19</v>
      </c>
      <c r="E48" s="96" t="s">
        <v>91</v>
      </c>
      <c r="F48" s="96" t="s">
        <v>113</v>
      </c>
      <c r="G48" s="96"/>
      <c r="H48" s="96" t="s">
        <v>114</v>
      </c>
      <c r="I48" s="70" t="s">
        <v>23</v>
      </c>
      <c r="J48" s="96" t="s">
        <v>24</v>
      </c>
      <c r="K48" s="108"/>
    </row>
    <row r="49" s="50" customFormat="1" ht="31" customHeight="1" spans="1:11">
      <c r="A49" s="66">
        <v>43</v>
      </c>
      <c r="B49" s="76" t="s">
        <v>115</v>
      </c>
      <c r="C49" s="76" t="s">
        <v>116</v>
      </c>
      <c r="D49" s="76" t="s">
        <v>19</v>
      </c>
      <c r="E49" s="97" t="s">
        <v>117</v>
      </c>
      <c r="F49" s="97" t="s">
        <v>118</v>
      </c>
      <c r="G49" s="76"/>
      <c r="H49" s="67" t="s">
        <v>60</v>
      </c>
      <c r="I49" s="70" t="s">
        <v>23</v>
      </c>
      <c r="J49" s="96" t="s">
        <v>24</v>
      </c>
      <c r="K49" s="108"/>
    </row>
    <row r="50" s="51" customFormat="1" ht="31" customHeight="1" spans="1:12">
      <c r="A50" s="66">
        <v>44</v>
      </c>
      <c r="B50" s="76" t="s">
        <v>115</v>
      </c>
      <c r="C50" s="76" t="s">
        <v>119</v>
      </c>
      <c r="D50" s="76" t="s">
        <v>19</v>
      </c>
      <c r="E50" s="97" t="s">
        <v>94</v>
      </c>
      <c r="F50" s="97" t="s">
        <v>58</v>
      </c>
      <c r="G50" s="76"/>
      <c r="H50" s="98" t="s">
        <v>120</v>
      </c>
      <c r="I50" s="70" t="s">
        <v>23</v>
      </c>
      <c r="J50" s="71" t="s">
        <v>24</v>
      </c>
      <c r="K50" s="123"/>
      <c r="L50" s="61"/>
    </row>
    <row r="51" s="51" customFormat="1" ht="31" customHeight="1" spans="1:12">
      <c r="A51" s="66">
        <v>45</v>
      </c>
      <c r="B51" s="76" t="s">
        <v>115</v>
      </c>
      <c r="C51" s="76" t="s">
        <v>121</v>
      </c>
      <c r="D51" s="76" t="s">
        <v>19</v>
      </c>
      <c r="E51" s="97" t="s">
        <v>101</v>
      </c>
      <c r="F51" s="97" t="s">
        <v>58</v>
      </c>
      <c r="G51" s="76"/>
      <c r="H51" s="67" t="s">
        <v>60</v>
      </c>
      <c r="I51" s="70" t="s">
        <v>23</v>
      </c>
      <c r="J51" s="71" t="s">
        <v>24</v>
      </c>
      <c r="K51" s="123"/>
      <c r="L51" s="61"/>
    </row>
    <row r="52" s="51" customFormat="1" ht="31" customHeight="1" spans="1:12">
      <c r="A52" s="66">
        <v>46</v>
      </c>
      <c r="B52" s="76" t="s">
        <v>115</v>
      </c>
      <c r="C52" s="76" t="s">
        <v>122</v>
      </c>
      <c r="D52" s="76" t="s">
        <v>19</v>
      </c>
      <c r="E52" s="97" t="s">
        <v>26</v>
      </c>
      <c r="F52" s="97" t="s">
        <v>123</v>
      </c>
      <c r="G52" s="76"/>
      <c r="H52" s="67" t="s">
        <v>37</v>
      </c>
      <c r="I52" s="70" t="s">
        <v>23</v>
      </c>
      <c r="J52" s="71" t="s">
        <v>24</v>
      </c>
      <c r="K52" s="123"/>
      <c r="L52" s="61"/>
    </row>
    <row r="53" s="51" customFormat="1" ht="31" customHeight="1" spans="1:12">
      <c r="A53" s="66">
        <v>47</v>
      </c>
      <c r="B53" s="76" t="s">
        <v>115</v>
      </c>
      <c r="C53" s="76" t="s">
        <v>124</v>
      </c>
      <c r="D53" s="76" t="s">
        <v>19</v>
      </c>
      <c r="E53" s="97" t="s">
        <v>35</v>
      </c>
      <c r="F53" s="97" t="s">
        <v>58</v>
      </c>
      <c r="G53" s="76"/>
      <c r="H53" s="67" t="s">
        <v>37</v>
      </c>
      <c r="I53" s="70" t="s">
        <v>23</v>
      </c>
      <c r="J53" s="71" t="s">
        <v>24</v>
      </c>
      <c r="K53" s="123"/>
      <c r="L53" s="61"/>
    </row>
    <row r="54" s="51" customFormat="1" ht="31" customHeight="1" spans="1:12">
      <c r="A54" s="66">
        <v>48</v>
      </c>
      <c r="B54" s="76" t="s">
        <v>115</v>
      </c>
      <c r="C54" s="76" t="s">
        <v>125</v>
      </c>
      <c r="D54" s="76" t="s">
        <v>19</v>
      </c>
      <c r="E54" s="97" t="s">
        <v>35</v>
      </c>
      <c r="F54" s="97" t="s">
        <v>126</v>
      </c>
      <c r="G54" s="76"/>
      <c r="H54" s="98" t="s">
        <v>47</v>
      </c>
      <c r="I54" s="70" t="s">
        <v>23</v>
      </c>
      <c r="J54" s="71" t="s">
        <v>24</v>
      </c>
      <c r="K54" s="123"/>
      <c r="L54" s="61"/>
    </row>
    <row r="55" s="57" customFormat="1" ht="31" customHeight="1" spans="1:11">
      <c r="A55" s="66">
        <v>49</v>
      </c>
      <c r="B55" s="76" t="s">
        <v>115</v>
      </c>
      <c r="C55" s="76" t="s">
        <v>127</v>
      </c>
      <c r="D55" s="76" t="s">
        <v>19</v>
      </c>
      <c r="E55" s="97" t="s">
        <v>88</v>
      </c>
      <c r="F55" s="97" t="s">
        <v>123</v>
      </c>
      <c r="G55" s="76"/>
      <c r="H55" s="67" t="s">
        <v>37</v>
      </c>
      <c r="I55" s="70" t="s">
        <v>23</v>
      </c>
      <c r="J55" s="71" t="s">
        <v>24</v>
      </c>
      <c r="K55" s="108"/>
    </row>
    <row r="56" s="50" customFormat="1" ht="31" customHeight="1" spans="1:11">
      <c r="A56" s="66">
        <v>50</v>
      </c>
      <c r="B56" s="76" t="s">
        <v>115</v>
      </c>
      <c r="C56" s="76" t="s">
        <v>128</v>
      </c>
      <c r="D56" s="76" t="s">
        <v>19</v>
      </c>
      <c r="E56" s="97" t="s">
        <v>91</v>
      </c>
      <c r="F56" s="97" t="s">
        <v>58</v>
      </c>
      <c r="G56" s="76"/>
      <c r="H56" s="67" t="s">
        <v>37</v>
      </c>
      <c r="I56" s="70" t="s">
        <v>23</v>
      </c>
      <c r="J56" s="71" t="s">
        <v>24</v>
      </c>
      <c r="K56" s="108"/>
    </row>
    <row r="57" s="50" customFormat="1" ht="31" customHeight="1" spans="1:11">
      <c r="A57" s="66">
        <v>51</v>
      </c>
      <c r="B57" s="99" t="s">
        <v>129</v>
      </c>
      <c r="C57" s="70" t="s">
        <v>130</v>
      </c>
      <c r="D57" s="70" t="s">
        <v>19</v>
      </c>
      <c r="E57" s="68" t="s">
        <v>20</v>
      </c>
      <c r="F57" s="68" t="s">
        <v>103</v>
      </c>
      <c r="G57" s="68"/>
      <c r="H57" s="100" t="s">
        <v>131</v>
      </c>
      <c r="I57" s="70" t="s">
        <v>23</v>
      </c>
      <c r="J57" s="71" t="s">
        <v>24</v>
      </c>
      <c r="K57" s="108"/>
    </row>
    <row r="58" s="50" customFormat="1" ht="31" customHeight="1" spans="1:11">
      <c r="A58" s="66">
        <v>52</v>
      </c>
      <c r="B58" s="99" t="s">
        <v>129</v>
      </c>
      <c r="C58" s="101" t="s">
        <v>132</v>
      </c>
      <c r="D58" s="70" t="s">
        <v>19</v>
      </c>
      <c r="E58" s="68" t="s">
        <v>133</v>
      </c>
      <c r="F58" s="68" t="s">
        <v>72</v>
      </c>
      <c r="G58" s="68"/>
      <c r="H58" s="100" t="s">
        <v>131</v>
      </c>
      <c r="I58" s="70" t="s">
        <v>23</v>
      </c>
      <c r="J58" s="71" t="s">
        <v>24</v>
      </c>
      <c r="K58" s="108"/>
    </row>
    <row r="59" s="50" customFormat="1" ht="31" customHeight="1" spans="1:11">
      <c r="A59" s="66">
        <v>53</v>
      </c>
      <c r="B59" s="99" t="s">
        <v>129</v>
      </c>
      <c r="C59" s="102" t="s">
        <v>134</v>
      </c>
      <c r="D59" s="70" t="s">
        <v>19</v>
      </c>
      <c r="E59" s="68" t="s">
        <v>35</v>
      </c>
      <c r="F59" s="68" t="s">
        <v>75</v>
      </c>
      <c r="G59" s="70"/>
      <c r="H59" s="100" t="s">
        <v>131</v>
      </c>
      <c r="I59" s="70" t="s">
        <v>23</v>
      </c>
      <c r="J59" s="70" t="s">
        <v>24</v>
      </c>
      <c r="K59" s="108"/>
    </row>
    <row r="60" s="50" customFormat="1" ht="31" customHeight="1" spans="1:11">
      <c r="A60" s="66">
        <v>54</v>
      </c>
      <c r="B60" s="103" t="s">
        <v>135</v>
      </c>
      <c r="C60" s="102" t="s">
        <v>136</v>
      </c>
      <c r="D60" s="76" t="s">
        <v>19</v>
      </c>
      <c r="E60" s="104" t="s">
        <v>137</v>
      </c>
      <c r="F60" s="105" t="s">
        <v>138</v>
      </c>
      <c r="G60" s="105"/>
      <c r="H60" s="106" t="s">
        <v>37</v>
      </c>
      <c r="I60" s="70" t="s">
        <v>23</v>
      </c>
      <c r="J60" s="70" t="s">
        <v>24</v>
      </c>
      <c r="K60" s="108"/>
    </row>
    <row r="61" s="50" customFormat="1" ht="31" customHeight="1" spans="1:11">
      <c r="A61" s="66">
        <v>55</v>
      </c>
      <c r="B61" s="103" t="s">
        <v>135</v>
      </c>
      <c r="C61" s="102" t="s">
        <v>139</v>
      </c>
      <c r="D61" s="76" t="s">
        <v>19</v>
      </c>
      <c r="E61" s="107" t="s">
        <v>140</v>
      </c>
      <c r="F61" s="105" t="s">
        <v>27</v>
      </c>
      <c r="G61" s="105"/>
      <c r="H61" s="106" t="s">
        <v>37</v>
      </c>
      <c r="I61" s="70" t="s">
        <v>23</v>
      </c>
      <c r="J61" s="70" t="s">
        <v>24</v>
      </c>
      <c r="K61" s="108"/>
    </row>
    <row r="62" s="50" customFormat="1" ht="31" customHeight="1" spans="1:11">
      <c r="A62" s="66">
        <v>56</v>
      </c>
      <c r="B62" s="103" t="s">
        <v>135</v>
      </c>
      <c r="C62" s="102" t="s">
        <v>141</v>
      </c>
      <c r="D62" s="76" t="s">
        <v>19</v>
      </c>
      <c r="E62" s="104" t="s">
        <v>142</v>
      </c>
      <c r="F62" s="105" t="s">
        <v>138</v>
      </c>
      <c r="G62" s="105"/>
      <c r="H62" s="106" t="s">
        <v>37</v>
      </c>
      <c r="I62" s="70" t="s">
        <v>23</v>
      </c>
      <c r="J62" s="70" t="s">
        <v>24</v>
      </c>
      <c r="K62" s="108"/>
    </row>
    <row r="63" s="50" customFormat="1" ht="31" customHeight="1" spans="1:11">
      <c r="A63" s="66">
        <v>57</v>
      </c>
      <c r="B63" s="103" t="s">
        <v>135</v>
      </c>
      <c r="C63" s="102" t="s">
        <v>143</v>
      </c>
      <c r="D63" s="76" t="s">
        <v>19</v>
      </c>
      <c r="E63" s="104" t="s">
        <v>94</v>
      </c>
      <c r="F63" s="105" t="s">
        <v>32</v>
      </c>
      <c r="G63" s="105"/>
      <c r="H63" s="106" t="s">
        <v>144</v>
      </c>
      <c r="I63" s="70" t="s">
        <v>23</v>
      </c>
      <c r="J63" s="70" t="s">
        <v>24</v>
      </c>
      <c r="K63" s="108"/>
    </row>
    <row r="64" s="50" customFormat="1" ht="31" customHeight="1" spans="1:11">
      <c r="A64" s="66">
        <v>58</v>
      </c>
      <c r="B64" s="103" t="s">
        <v>135</v>
      </c>
      <c r="C64" s="102" t="s">
        <v>145</v>
      </c>
      <c r="D64" s="76" t="s">
        <v>19</v>
      </c>
      <c r="E64" s="104" t="s">
        <v>108</v>
      </c>
      <c r="F64" s="105" t="s">
        <v>146</v>
      </c>
      <c r="G64" s="105"/>
      <c r="H64" s="106" t="s">
        <v>144</v>
      </c>
      <c r="I64" s="70" t="s">
        <v>23</v>
      </c>
      <c r="J64" s="70" t="s">
        <v>24</v>
      </c>
      <c r="K64" s="108"/>
    </row>
    <row r="65" s="50" customFormat="1" ht="31" customHeight="1" spans="1:11">
      <c r="A65" s="66">
        <v>59</v>
      </c>
      <c r="B65" s="103" t="s">
        <v>135</v>
      </c>
      <c r="C65" s="102" t="s">
        <v>147</v>
      </c>
      <c r="D65" s="76" t="s">
        <v>19</v>
      </c>
      <c r="E65" s="104" t="s">
        <v>133</v>
      </c>
      <c r="F65" s="105" t="s">
        <v>58</v>
      </c>
      <c r="G65" s="105"/>
      <c r="H65" s="106" t="s">
        <v>22</v>
      </c>
      <c r="I65" s="70" t="s">
        <v>23</v>
      </c>
      <c r="J65" s="122" t="s">
        <v>24</v>
      </c>
      <c r="K65" s="108"/>
    </row>
    <row r="66" s="50" customFormat="1" ht="31" customHeight="1" spans="1:11">
      <c r="A66" s="66">
        <v>60</v>
      </c>
      <c r="B66" s="103" t="s">
        <v>135</v>
      </c>
      <c r="C66" s="102" t="s">
        <v>148</v>
      </c>
      <c r="D66" s="76" t="s">
        <v>19</v>
      </c>
      <c r="E66" s="86" t="s">
        <v>35</v>
      </c>
      <c r="F66" s="105" t="s">
        <v>138</v>
      </c>
      <c r="G66" s="105"/>
      <c r="H66" s="106" t="s">
        <v>22</v>
      </c>
      <c r="I66" s="70" t="s">
        <v>23</v>
      </c>
      <c r="J66" s="122" t="s">
        <v>24</v>
      </c>
      <c r="K66" s="108"/>
    </row>
    <row r="67" s="50" customFormat="1" ht="31" customHeight="1" spans="1:11">
      <c r="A67" s="124"/>
      <c r="C67" s="124"/>
      <c r="D67" s="124"/>
      <c r="E67" s="125"/>
      <c r="F67" s="125"/>
      <c r="G67" s="126"/>
      <c r="H67" s="124"/>
      <c r="I67" s="124"/>
      <c r="J67" s="125"/>
      <c r="K67" s="108"/>
    </row>
    <row r="68" s="50" customFormat="1" ht="31" customHeight="1" spans="1:11">
      <c r="A68" s="127" t="s">
        <v>149</v>
      </c>
      <c r="C68" s="124"/>
      <c r="D68" s="124"/>
      <c r="E68" s="125"/>
      <c r="F68" s="125"/>
      <c r="G68" s="126"/>
      <c r="H68" s="124"/>
      <c r="I68" s="124"/>
      <c r="J68" s="125"/>
      <c r="K68" s="108"/>
    </row>
    <row r="71" spans="9:11">
      <c r="I71" s="58"/>
      <c r="J71" s="59"/>
      <c r="K71"/>
    </row>
    <row r="72" spans="9:11">
      <c r="I72" s="58"/>
      <c r="J72" s="59"/>
      <c r="K72"/>
    </row>
    <row r="73" spans="9:11">
      <c r="I73" s="58"/>
      <c r="J73" s="59"/>
      <c r="K73"/>
    </row>
    <row r="74" spans="9:11">
      <c r="I74" s="58"/>
      <c r="J74" s="59"/>
      <c r="K74"/>
    </row>
    <row r="75" spans="9:11">
      <c r="I75" s="58"/>
      <c r="J75" s="59"/>
      <c r="K75"/>
    </row>
    <row r="76" spans="9:11">
      <c r="I76" s="58"/>
      <c r="J76" s="59"/>
      <c r="K76"/>
    </row>
    <row r="77" spans="9:11">
      <c r="I77" s="58"/>
      <c r="J77" s="59"/>
      <c r="K77"/>
    </row>
  </sheetData>
  <mergeCells count="14">
    <mergeCell ref="A1:L1"/>
    <mergeCell ref="H3:J3"/>
    <mergeCell ref="A3:A6"/>
    <mergeCell ref="B3:B6"/>
    <mergeCell ref="C3:C6"/>
    <mergeCell ref="D3:D6"/>
    <mergeCell ref="E3:E6"/>
    <mergeCell ref="F3:F6"/>
    <mergeCell ref="G3:G6"/>
    <mergeCell ref="H4:H6"/>
    <mergeCell ref="I4:I6"/>
    <mergeCell ref="J4:J6"/>
    <mergeCell ref="K3:K6"/>
    <mergeCell ref="L3:L6"/>
  </mergeCells>
  <dataValidations count="1">
    <dataValidation allowBlank="1" showInputMessage="1" showErrorMessage="1" prompt="必填" sqref="H50 H54 H57 H59:H66"/>
  </dataValidations>
  <pageMargins left="0.708661417322835" right="0.708661417322835" top="0.55" bottom="0.48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D106"/>
  <sheetViews>
    <sheetView workbookViewId="0">
      <selection activeCell="A1" sqref="$A1:$XFD1048576"/>
    </sheetView>
  </sheetViews>
  <sheetFormatPr defaultColWidth="9" defaultRowHeight="13.5" outlineLevelCol="3"/>
  <cols>
    <col min="1" max="1" width="4.775" style="1" customWidth="1"/>
    <col min="2" max="2" width="31.775" customWidth="1"/>
    <col min="3" max="3" width="9.10833333333333" style="1" customWidth="1"/>
  </cols>
  <sheetData>
    <row r="1" ht="27" spans="1:3">
      <c r="A1" s="9" t="s">
        <v>4</v>
      </c>
      <c r="B1" s="9" t="s">
        <v>5</v>
      </c>
      <c r="C1" s="9" t="s">
        <v>6</v>
      </c>
    </row>
    <row r="2" outlineLevel="2" spans="1:4">
      <c r="A2" s="10">
        <v>1</v>
      </c>
      <c r="B2" s="11" t="s">
        <v>17</v>
      </c>
      <c r="C2" s="11" t="s">
        <v>150</v>
      </c>
      <c r="D2">
        <v>1</v>
      </c>
    </row>
    <row r="3" outlineLevel="2" spans="1:4">
      <c r="A3" s="10">
        <v>2</v>
      </c>
      <c r="B3" s="11" t="s">
        <v>17</v>
      </c>
      <c r="C3" s="11" t="s">
        <v>151</v>
      </c>
      <c r="D3">
        <v>1</v>
      </c>
    </row>
    <row r="4" outlineLevel="2" spans="1:4">
      <c r="A4" s="10">
        <v>3</v>
      </c>
      <c r="B4" s="11" t="s">
        <v>17</v>
      </c>
      <c r="C4" s="11" t="s">
        <v>152</v>
      </c>
      <c r="D4">
        <v>1</v>
      </c>
    </row>
    <row r="5" outlineLevel="1" spans="1:4">
      <c r="A5" s="10"/>
      <c r="B5" s="12" t="s">
        <v>153</v>
      </c>
      <c r="C5" s="11"/>
      <c r="D5">
        <f>SUBTOTAL(9,D2:D4)</f>
        <v>3</v>
      </c>
    </row>
    <row r="6" outlineLevel="2" spans="1:4">
      <c r="A6" s="10">
        <v>4</v>
      </c>
      <c r="B6" s="11" t="s">
        <v>135</v>
      </c>
      <c r="C6" s="13" t="s">
        <v>136</v>
      </c>
      <c r="D6">
        <v>1</v>
      </c>
    </row>
    <row r="7" outlineLevel="2" spans="1:4">
      <c r="A7" s="10">
        <v>5</v>
      </c>
      <c r="B7" s="11" t="s">
        <v>135</v>
      </c>
      <c r="C7" s="11" t="s">
        <v>139</v>
      </c>
      <c r="D7">
        <v>1</v>
      </c>
    </row>
    <row r="8" outlineLevel="2" spans="1:4">
      <c r="A8" s="10">
        <v>6</v>
      </c>
      <c r="B8" s="11" t="s">
        <v>135</v>
      </c>
      <c r="C8" s="14" t="s">
        <v>141</v>
      </c>
      <c r="D8">
        <v>1</v>
      </c>
    </row>
    <row r="9" outlineLevel="2" spans="1:4">
      <c r="A9" s="10">
        <v>7</v>
      </c>
      <c r="B9" s="11" t="s">
        <v>135</v>
      </c>
      <c r="C9" s="15" t="s">
        <v>143</v>
      </c>
      <c r="D9">
        <v>1</v>
      </c>
    </row>
    <row r="10" outlineLevel="2" spans="1:4">
      <c r="A10" s="10">
        <v>8</v>
      </c>
      <c r="B10" s="11" t="s">
        <v>135</v>
      </c>
      <c r="C10" s="13" t="s">
        <v>145</v>
      </c>
      <c r="D10">
        <v>1</v>
      </c>
    </row>
    <row r="11" outlineLevel="1" spans="1:4">
      <c r="A11" s="10"/>
      <c r="B11" s="12" t="s">
        <v>154</v>
      </c>
      <c r="C11" s="13"/>
      <c r="D11">
        <f>SUBTOTAL(9,D6:D10)</f>
        <v>5</v>
      </c>
    </row>
    <row r="12" outlineLevel="2" spans="1:4">
      <c r="A12" s="16">
        <v>9</v>
      </c>
      <c r="B12" s="17" t="s">
        <v>39</v>
      </c>
      <c r="C12" s="18" t="s">
        <v>155</v>
      </c>
      <c r="D12">
        <v>1</v>
      </c>
    </row>
    <row r="13" outlineLevel="2" spans="1:4">
      <c r="A13" s="16">
        <v>10</v>
      </c>
      <c r="B13" s="17" t="s">
        <v>39</v>
      </c>
      <c r="C13" s="18" t="s">
        <v>156</v>
      </c>
      <c r="D13">
        <v>1</v>
      </c>
    </row>
    <row r="14" outlineLevel="2" spans="1:4">
      <c r="A14" s="16">
        <v>11</v>
      </c>
      <c r="B14" s="17" t="s">
        <v>39</v>
      </c>
      <c r="C14" s="18" t="s">
        <v>157</v>
      </c>
      <c r="D14">
        <v>1</v>
      </c>
    </row>
    <row r="15" outlineLevel="2" spans="1:4">
      <c r="A15" s="16">
        <v>12</v>
      </c>
      <c r="B15" s="17" t="s">
        <v>39</v>
      </c>
      <c r="C15" s="17" t="s">
        <v>158</v>
      </c>
      <c r="D15">
        <v>1</v>
      </c>
    </row>
    <row r="16" outlineLevel="2" spans="1:4">
      <c r="A16" s="16">
        <v>13</v>
      </c>
      <c r="B16" s="17" t="s">
        <v>39</v>
      </c>
      <c r="C16" s="18" t="s">
        <v>159</v>
      </c>
      <c r="D16">
        <v>1</v>
      </c>
    </row>
    <row r="17" outlineLevel="2" spans="1:4">
      <c r="A17" s="16">
        <v>14</v>
      </c>
      <c r="B17" s="17" t="s">
        <v>39</v>
      </c>
      <c r="C17" s="18" t="s">
        <v>160</v>
      </c>
      <c r="D17">
        <v>1</v>
      </c>
    </row>
    <row r="18" outlineLevel="2" spans="1:4">
      <c r="A18" s="16">
        <v>15</v>
      </c>
      <c r="B18" s="17" t="s">
        <v>39</v>
      </c>
      <c r="C18" s="17" t="s">
        <v>161</v>
      </c>
      <c r="D18">
        <v>1</v>
      </c>
    </row>
    <row r="19" outlineLevel="2" spans="1:4">
      <c r="A19" s="16">
        <v>16</v>
      </c>
      <c r="B19" s="17" t="s">
        <v>39</v>
      </c>
      <c r="C19" s="18" t="s">
        <v>162</v>
      </c>
      <c r="D19">
        <v>1</v>
      </c>
    </row>
    <row r="20" outlineLevel="2" spans="1:4">
      <c r="A20" s="16">
        <v>17</v>
      </c>
      <c r="B20" s="17" t="s">
        <v>39</v>
      </c>
      <c r="C20" s="18" t="s">
        <v>163</v>
      </c>
      <c r="D20">
        <v>1</v>
      </c>
    </row>
    <row r="21" outlineLevel="2" spans="1:4">
      <c r="A21" s="16">
        <v>18</v>
      </c>
      <c r="B21" s="17" t="s">
        <v>39</v>
      </c>
      <c r="C21" s="17" t="s">
        <v>164</v>
      </c>
      <c r="D21">
        <v>1</v>
      </c>
    </row>
    <row r="22" outlineLevel="1" spans="1:4">
      <c r="A22" s="16"/>
      <c r="B22" s="19" t="s">
        <v>165</v>
      </c>
      <c r="C22" s="17"/>
      <c r="D22">
        <f>SUBTOTAL(9,D12:D21)</f>
        <v>10</v>
      </c>
    </row>
    <row r="23" outlineLevel="2" spans="1:4">
      <c r="A23" s="16">
        <v>19</v>
      </c>
      <c r="B23" s="20" t="s">
        <v>104</v>
      </c>
      <c r="C23" s="21" t="s">
        <v>110</v>
      </c>
      <c r="D23">
        <v>1</v>
      </c>
    </row>
    <row r="24" outlineLevel="2" spans="1:4">
      <c r="A24" s="10">
        <v>20</v>
      </c>
      <c r="B24" s="22" t="s">
        <v>104</v>
      </c>
      <c r="C24" s="23" t="s">
        <v>105</v>
      </c>
      <c r="D24">
        <v>1</v>
      </c>
    </row>
    <row r="25" outlineLevel="2" spans="1:4">
      <c r="A25" s="10">
        <v>21</v>
      </c>
      <c r="B25" s="22" t="s">
        <v>104</v>
      </c>
      <c r="C25" s="23" t="s">
        <v>107</v>
      </c>
      <c r="D25">
        <v>1</v>
      </c>
    </row>
    <row r="26" outlineLevel="2" spans="1:4">
      <c r="A26" s="10">
        <v>22</v>
      </c>
      <c r="B26" s="22" t="s">
        <v>104</v>
      </c>
      <c r="C26" s="23" t="s">
        <v>109</v>
      </c>
      <c r="D26">
        <v>1</v>
      </c>
    </row>
    <row r="27" outlineLevel="1" spans="1:4">
      <c r="A27" s="10"/>
      <c r="B27" s="24" t="s">
        <v>166</v>
      </c>
      <c r="C27" s="23"/>
      <c r="D27">
        <f>SUBTOTAL(9,D23:D26)</f>
        <v>4</v>
      </c>
    </row>
    <row r="28" outlineLevel="2" spans="1:4">
      <c r="A28" s="10">
        <v>23</v>
      </c>
      <c r="B28" s="25" t="s">
        <v>55</v>
      </c>
      <c r="C28" s="25" t="s">
        <v>167</v>
      </c>
      <c r="D28">
        <v>1</v>
      </c>
    </row>
    <row r="29" outlineLevel="2" spans="1:4">
      <c r="A29" s="10">
        <v>24</v>
      </c>
      <c r="B29" s="25" t="s">
        <v>55</v>
      </c>
      <c r="C29" s="25" t="s">
        <v>168</v>
      </c>
      <c r="D29">
        <v>1</v>
      </c>
    </row>
    <row r="30" outlineLevel="2" spans="1:4">
      <c r="A30" s="10">
        <v>25</v>
      </c>
      <c r="B30" s="25" t="s">
        <v>55</v>
      </c>
      <c r="C30" s="25" t="s">
        <v>169</v>
      </c>
      <c r="D30">
        <v>1</v>
      </c>
    </row>
    <row r="31" outlineLevel="1" spans="1:4">
      <c r="A31" s="10"/>
      <c r="B31" s="26" t="s">
        <v>170</v>
      </c>
      <c r="C31" s="25"/>
      <c r="D31">
        <f>SUBTOTAL(9,D28:D30)</f>
        <v>3</v>
      </c>
    </row>
    <row r="32" outlineLevel="2" spans="1:4">
      <c r="A32" s="10">
        <v>26</v>
      </c>
      <c r="B32" s="22" t="s">
        <v>67</v>
      </c>
      <c r="C32" s="22" t="s">
        <v>171</v>
      </c>
      <c r="D32">
        <v>1</v>
      </c>
    </row>
    <row r="33" outlineLevel="2" spans="1:4">
      <c r="A33" s="10">
        <v>27</v>
      </c>
      <c r="B33" s="22" t="s">
        <v>67</v>
      </c>
      <c r="C33" s="14" t="s">
        <v>172</v>
      </c>
      <c r="D33">
        <v>1</v>
      </c>
    </row>
    <row r="34" outlineLevel="2" spans="1:4">
      <c r="A34" s="10">
        <v>28</v>
      </c>
      <c r="B34" s="22" t="s">
        <v>67</v>
      </c>
      <c r="C34" s="27" t="s">
        <v>173</v>
      </c>
      <c r="D34">
        <v>1</v>
      </c>
    </row>
    <row r="35" outlineLevel="2" spans="1:4">
      <c r="A35" s="10">
        <v>29</v>
      </c>
      <c r="B35" s="22" t="s">
        <v>67</v>
      </c>
      <c r="C35" s="28" t="s">
        <v>174</v>
      </c>
      <c r="D35">
        <v>1</v>
      </c>
    </row>
    <row r="36" outlineLevel="2" spans="1:4">
      <c r="A36" s="10">
        <v>30</v>
      </c>
      <c r="B36" s="22" t="s">
        <v>67</v>
      </c>
      <c r="C36" s="22" t="s">
        <v>175</v>
      </c>
      <c r="D36">
        <v>1</v>
      </c>
    </row>
    <row r="37" outlineLevel="1" spans="1:4">
      <c r="A37" s="10"/>
      <c r="B37" s="24" t="s">
        <v>176</v>
      </c>
      <c r="C37" s="22"/>
      <c r="D37">
        <f>SUBTOTAL(9,D32:D36)</f>
        <v>5</v>
      </c>
    </row>
    <row r="38" outlineLevel="2" spans="1:4">
      <c r="A38" s="10">
        <v>31</v>
      </c>
      <c r="B38" s="29" t="s">
        <v>177</v>
      </c>
      <c r="C38" s="13" t="s">
        <v>178</v>
      </c>
      <c r="D38">
        <v>1</v>
      </c>
    </row>
    <row r="39" outlineLevel="2" spans="1:4">
      <c r="A39" s="10">
        <v>32</v>
      </c>
      <c r="B39" s="13" t="s">
        <v>48</v>
      </c>
      <c r="C39" s="13" t="s">
        <v>179</v>
      </c>
      <c r="D39">
        <v>1</v>
      </c>
    </row>
    <row r="40" ht="24" outlineLevel="1" spans="1:4">
      <c r="A40" s="10"/>
      <c r="B40" s="30" t="s">
        <v>180</v>
      </c>
      <c r="C40" s="13"/>
      <c r="D40">
        <f>SUBTOTAL(9,D38:D39)</f>
        <v>2</v>
      </c>
    </row>
    <row r="41" outlineLevel="2" spans="1:4">
      <c r="A41" s="10">
        <v>33</v>
      </c>
      <c r="B41" s="31" t="s">
        <v>61</v>
      </c>
      <c r="C41" s="31" t="s">
        <v>181</v>
      </c>
      <c r="D41">
        <v>1</v>
      </c>
    </row>
    <row r="42" outlineLevel="2" spans="1:4">
      <c r="A42" s="10">
        <v>34</v>
      </c>
      <c r="B42" s="31" t="s">
        <v>61</v>
      </c>
      <c r="C42" s="31" t="s">
        <v>182</v>
      </c>
      <c r="D42">
        <v>1</v>
      </c>
    </row>
    <row r="43" outlineLevel="2" spans="1:4">
      <c r="A43" s="10">
        <v>35</v>
      </c>
      <c r="B43" s="31" t="s">
        <v>61</v>
      </c>
      <c r="C43" s="31" t="s">
        <v>183</v>
      </c>
      <c r="D43">
        <v>1</v>
      </c>
    </row>
    <row r="44" outlineLevel="2" spans="1:4">
      <c r="A44" s="10">
        <v>36</v>
      </c>
      <c r="B44" s="31" t="s">
        <v>61</v>
      </c>
      <c r="C44" s="31" t="s">
        <v>184</v>
      </c>
      <c r="D44">
        <v>1</v>
      </c>
    </row>
    <row r="45" outlineLevel="2" spans="1:4">
      <c r="A45" s="10">
        <v>37</v>
      </c>
      <c r="B45" s="31" t="s">
        <v>61</v>
      </c>
      <c r="C45" s="31" t="s">
        <v>185</v>
      </c>
      <c r="D45">
        <v>1</v>
      </c>
    </row>
    <row r="46" outlineLevel="2" spans="1:4">
      <c r="A46" s="10">
        <v>38</v>
      </c>
      <c r="B46" s="31" t="s">
        <v>61</v>
      </c>
      <c r="C46" s="31" t="s">
        <v>186</v>
      </c>
      <c r="D46">
        <v>1</v>
      </c>
    </row>
    <row r="47" outlineLevel="1" spans="1:4">
      <c r="A47" s="10"/>
      <c r="B47" s="32" t="s">
        <v>187</v>
      </c>
      <c r="C47" s="31"/>
      <c r="D47">
        <f>SUBTOTAL(9,D41:D46)</f>
        <v>6</v>
      </c>
    </row>
    <row r="48" outlineLevel="2" spans="1:4">
      <c r="A48" s="10">
        <v>39</v>
      </c>
      <c r="B48" s="11" t="s">
        <v>82</v>
      </c>
      <c r="C48" s="33" t="s">
        <v>188</v>
      </c>
      <c r="D48">
        <v>1</v>
      </c>
    </row>
    <row r="49" outlineLevel="2" spans="1:4">
      <c r="A49" s="10">
        <v>40</v>
      </c>
      <c r="B49" s="11" t="s">
        <v>82</v>
      </c>
      <c r="C49" s="33" t="s">
        <v>189</v>
      </c>
      <c r="D49">
        <v>1</v>
      </c>
    </row>
    <row r="50" outlineLevel="2" spans="1:4">
      <c r="A50" s="10">
        <v>41</v>
      </c>
      <c r="B50" s="11" t="s">
        <v>82</v>
      </c>
      <c r="C50" s="34" t="s">
        <v>190</v>
      </c>
      <c r="D50">
        <v>1</v>
      </c>
    </row>
    <row r="51" outlineLevel="2" spans="1:4">
      <c r="A51" s="10">
        <v>42</v>
      </c>
      <c r="B51" s="11" t="s">
        <v>82</v>
      </c>
      <c r="C51" s="35" t="s">
        <v>191</v>
      </c>
      <c r="D51">
        <v>1</v>
      </c>
    </row>
    <row r="52" outlineLevel="2" spans="1:4">
      <c r="A52" s="10">
        <v>43</v>
      </c>
      <c r="B52" s="11" t="s">
        <v>82</v>
      </c>
      <c r="C52" s="36" t="s">
        <v>192</v>
      </c>
      <c r="D52">
        <v>1</v>
      </c>
    </row>
    <row r="53" outlineLevel="2" spans="1:4">
      <c r="A53" s="10">
        <v>44</v>
      </c>
      <c r="B53" s="11" t="s">
        <v>82</v>
      </c>
      <c r="C53" s="37" t="s">
        <v>193</v>
      </c>
      <c r="D53">
        <v>1</v>
      </c>
    </row>
    <row r="54" outlineLevel="2" spans="1:4">
      <c r="A54" s="10">
        <v>45</v>
      </c>
      <c r="B54" s="11" t="s">
        <v>82</v>
      </c>
      <c r="C54" s="38" t="s">
        <v>194</v>
      </c>
      <c r="D54">
        <v>1</v>
      </c>
    </row>
    <row r="55" outlineLevel="2" spans="1:4">
      <c r="A55" s="10">
        <v>46</v>
      </c>
      <c r="B55" s="11" t="s">
        <v>82</v>
      </c>
      <c r="C55" s="33" t="s">
        <v>195</v>
      </c>
      <c r="D55">
        <v>1</v>
      </c>
    </row>
    <row r="56" outlineLevel="1" spans="1:4">
      <c r="A56" s="10"/>
      <c r="B56" s="12" t="s">
        <v>196</v>
      </c>
      <c r="C56" s="33"/>
      <c r="D56">
        <f>SUBTOTAL(9,D48:D55)</f>
        <v>8</v>
      </c>
    </row>
    <row r="57" outlineLevel="2" spans="1:4">
      <c r="A57" s="10">
        <v>47</v>
      </c>
      <c r="B57" s="13" t="s">
        <v>92</v>
      </c>
      <c r="C57" s="39" t="s">
        <v>197</v>
      </c>
      <c r="D57">
        <v>1</v>
      </c>
    </row>
    <row r="58" outlineLevel="2" spans="1:4">
      <c r="A58" s="10">
        <v>48</v>
      </c>
      <c r="B58" s="25" t="s">
        <v>92</v>
      </c>
      <c r="C58" s="40" t="s">
        <v>198</v>
      </c>
      <c r="D58">
        <v>1</v>
      </c>
    </row>
    <row r="59" outlineLevel="2" spans="1:4">
      <c r="A59" s="10">
        <v>49</v>
      </c>
      <c r="B59" s="25" t="s">
        <v>92</v>
      </c>
      <c r="C59" s="41" t="s">
        <v>199</v>
      </c>
      <c r="D59">
        <v>1</v>
      </c>
    </row>
    <row r="60" outlineLevel="2" spans="1:4">
      <c r="A60" s="10">
        <v>50</v>
      </c>
      <c r="B60" s="25" t="s">
        <v>92</v>
      </c>
      <c r="C60" s="41" t="s">
        <v>93</v>
      </c>
      <c r="D60">
        <v>1</v>
      </c>
    </row>
    <row r="61" outlineLevel="2" spans="1:4">
      <c r="A61" s="10">
        <v>51</v>
      </c>
      <c r="B61" s="25" t="s">
        <v>92</v>
      </c>
      <c r="C61" s="41" t="s">
        <v>200</v>
      </c>
      <c r="D61">
        <v>1</v>
      </c>
    </row>
    <row r="62" outlineLevel="2" spans="1:4">
      <c r="A62" s="10">
        <v>52</v>
      </c>
      <c r="B62" s="25" t="s">
        <v>92</v>
      </c>
      <c r="C62" s="41" t="s">
        <v>201</v>
      </c>
      <c r="D62">
        <v>1</v>
      </c>
    </row>
    <row r="63" outlineLevel="2" spans="1:4">
      <c r="A63" s="10">
        <v>53</v>
      </c>
      <c r="B63" s="25" t="s">
        <v>92</v>
      </c>
      <c r="C63" s="41" t="s">
        <v>202</v>
      </c>
      <c r="D63">
        <v>1</v>
      </c>
    </row>
    <row r="64" outlineLevel="2" spans="1:4">
      <c r="A64" s="10">
        <v>54</v>
      </c>
      <c r="B64" s="25" t="s">
        <v>92</v>
      </c>
      <c r="C64" s="41" t="s">
        <v>203</v>
      </c>
      <c r="D64">
        <v>1</v>
      </c>
    </row>
    <row r="65" outlineLevel="2" spans="1:4">
      <c r="A65" s="10">
        <v>55</v>
      </c>
      <c r="B65" s="25" t="s">
        <v>92</v>
      </c>
      <c r="C65" s="41" t="s">
        <v>204</v>
      </c>
      <c r="D65">
        <v>1</v>
      </c>
    </row>
    <row r="66" outlineLevel="1" spans="1:4">
      <c r="A66" s="10"/>
      <c r="B66" s="26" t="s">
        <v>205</v>
      </c>
      <c r="C66" s="41"/>
      <c r="D66">
        <f>SUBTOTAL(9,D57:D65)</f>
        <v>9</v>
      </c>
    </row>
    <row r="67" outlineLevel="2" spans="1:4">
      <c r="A67" s="10">
        <v>56</v>
      </c>
      <c r="B67" s="17" t="s">
        <v>129</v>
      </c>
      <c r="C67" s="11" t="s">
        <v>130</v>
      </c>
      <c r="D67">
        <v>1</v>
      </c>
    </row>
    <row r="68" outlineLevel="2" spans="1:4">
      <c r="A68" s="10">
        <v>57</v>
      </c>
      <c r="B68" s="17" t="s">
        <v>129</v>
      </c>
      <c r="C68" s="14" t="s">
        <v>206</v>
      </c>
      <c r="D68">
        <v>1</v>
      </c>
    </row>
    <row r="69" outlineLevel="2" spans="1:4">
      <c r="A69" s="10">
        <v>58</v>
      </c>
      <c r="B69" s="17" t="s">
        <v>129</v>
      </c>
      <c r="C69" s="27" t="s">
        <v>207</v>
      </c>
      <c r="D69">
        <v>1</v>
      </c>
    </row>
    <row r="70" outlineLevel="2" spans="1:4">
      <c r="A70" s="10">
        <v>59</v>
      </c>
      <c r="B70" s="17" t="s">
        <v>129</v>
      </c>
      <c r="C70" s="42" t="s">
        <v>208</v>
      </c>
      <c r="D70">
        <v>1</v>
      </c>
    </row>
    <row r="71" outlineLevel="2" spans="1:4">
      <c r="A71" s="10">
        <v>60</v>
      </c>
      <c r="B71" s="17" t="s">
        <v>129</v>
      </c>
      <c r="C71" s="42" t="s">
        <v>209</v>
      </c>
      <c r="D71">
        <v>1</v>
      </c>
    </row>
    <row r="72" outlineLevel="2" spans="1:4">
      <c r="A72" s="10">
        <v>61</v>
      </c>
      <c r="B72" s="17" t="s">
        <v>129</v>
      </c>
      <c r="C72" s="11" t="s">
        <v>210</v>
      </c>
      <c r="D72">
        <v>1</v>
      </c>
    </row>
    <row r="73" outlineLevel="1" spans="1:4">
      <c r="A73" s="10"/>
      <c r="B73" s="19" t="s">
        <v>211</v>
      </c>
      <c r="C73" s="11"/>
      <c r="D73">
        <f>SUBTOTAL(9,D67:D72)</f>
        <v>6</v>
      </c>
    </row>
    <row r="74" outlineLevel="2" spans="1:4">
      <c r="A74" s="10">
        <v>62</v>
      </c>
      <c r="B74" s="31" t="s">
        <v>212</v>
      </c>
      <c r="C74" s="31" t="s">
        <v>213</v>
      </c>
      <c r="D74">
        <v>1</v>
      </c>
    </row>
    <row r="75" outlineLevel="2" spans="1:4">
      <c r="A75" s="10">
        <v>63</v>
      </c>
      <c r="B75" s="31" t="s">
        <v>212</v>
      </c>
      <c r="C75" s="31" t="s">
        <v>214</v>
      </c>
      <c r="D75">
        <v>1</v>
      </c>
    </row>
    <row r="76" outlineLevel="1" spans="1:4">
      <c r="A76" s="10"/>
      <c r="B76" s="32" t="s">
        <v>215</v>
      </c>
      <c r="C76" s="31"/>
      <c r="D76">
        <f>SUBTOTAL(9,D74:D75)</f>
        <v>2</v>
      </c>
    </row>
    <row r="77" outlineLevel="2" spans="1:4">
      <c r="A77" s="10">
        <v>64</v>
      </c>
      <c r="B77" s="13" t="s">
        <v>216</v>
      </c>
      <c r="C77" s="13" t="s">
        <v>217</v>
      </c>
      <c r="D77">
        <v>1</v>
      </c>
    </row>
    <row r="78" outlineLevel="2" spans="1:4">
      <c r="A78" s="10">
        <v>65</v>
      </c>
      <c r="B78" s="13" t="s">
        <v>216</v>
      </c>
      <c r="C78" s="40" t="s">
        <v>218</v>
      </c>
      <c r="D78">
        <v>1</v>
      </c>
    </row>
    <row r="79" outlineLevel="2" spans="1:4">
      <c r="A79" s="10">
        <v>66</v>
      </c>
      <c r="B79" s="13" t="s">
        <v>216</v>
      </c>
      <c r="C79" s="27" t="s">
        <v>219</v>
      </c>
      <c r="D79">
        <v>1</v>
      </c>
    </row>
    <row r="80" outlineLevel="1" spans="1:4">
      <c r="A80" s="10"/>
      <c r="B80" s="30" t="s">
        <v>220</v>
      </c>
      <c r="C80" s="27"/>
      <c r="D80">
        <f>SUBTOTAL(9,D77:D79)</f>
        <v>3</v>
      </c>
    </row>
    <row r="81" outlineLevel="2" spans="1:4">
      <c r="A81" s="10">
        <v>67</v>
      </c>
      <c r="B81" s="11" t="s">
        <v>73</v>
      </c>
      <c r="C81" s="43" t="s">
        <v>221</v>
      </c>
      <c r="D81">
        <v>1</v>
      </c>
    </row>
    <row r="82" outlineLevel="2" spans="1:4">
      <c r="A82" s="10">
        <v>68</v>
      </c>
      <c r="B82" s="11" t="s">
        <v>73</v>
      </c>
      <c r="C82" s="43" t="s">
        <v>222</v>
      </c>
      <c r="D82">
        <v>1</v>
      </c>
    </row>
    <row r="83" outlineLevel="2" spans="1:4">
      <c r="A83" s="10">
        <v>69</v>
      </c>
      <c r="B83" s="11" t="s">
        <v>73</v>
      </c>
      <c r="C83" s="44" t="s">
        <v>223</v>
      </c>
      <c r="D83">
        <v>1</v>
      </c>
    </row>
    <row r="84" outlineLevel="2" spans="1:4">
      <c r="A84" s="10">
        <v>70</v>
      </c>
      <c r="B84" s="11" t="s">
        <v>73</v>
      </c>
      <c r="C84" s="43" t="s">
        <v>224</v>
      </c>
      <c r="D84">
        <v>1</v>
      </c>
    </row>
    <row r="85" outlineLevel="2" spans="1:4">
      <c r="A85" s="10">
        <v>71</v>
      </c>
      <c r="B85" s="11" t="s">
        <v>73</v>
      </c>
      <c r="C85" s="43" t="s">
        <v>225</v>
      </c>
      <c r="D85">
        <v>1</v>
      </c>
    </row>
    <row r="86" outlineLevel="1" spans="1:4">
      <c r="A86" s="10"/>
      <c r="B86" s="12" t="s">
        <v>226</v>
      </c>
      <c r="C86" s="43"/>
      <c r="D86">
        <f>SUBTOTAL(9,D81:D85)</f>
        <v>5</v>
      </c>
    </row>
    <row r="87" outlineLevel="2" spans="1:4">
      <c r="A87" s="10">
        <v>72</v>
      </c>
      <c r="B87" s="13" t="s">
        <v>115</v>
      </c>
      <c r="C87" s="13" t="s">
        <v>227</v>
      </c>
      <c r="D87">
        <v>1</v>
      </c>
    </row>
    <row r="88" outlineLevel="2" spans="1:4">
      <c r="A88" s="10">
        <v>73</v>
      </c>
      <c r="B88" s="13" t="s">
        <v>115</v>
      </c>
      <c r="C88" s="13" t="s">
        <v>228</v>
      </c>
      <c r="D88">
        <v>1</v>
      </c>
    </row>
    <row r="89" outlineLevel="2" spans="1:4">
      <c r="A89" s="10">
        <v>74</v>
      </c>
      <c r="B89" s="13" t="s">
        <v>115</v>
      </c>
      <c r="C89" s="13" t="s">
        <v>229</v>
      </c>
      <c r="D89">
        <v>1</v>
      </c>
    </row>
    <row r="90" outlineLevel="2" spans="1:4">
      <c r="A90" s="10">
        <v>75</v>
      </c>
      <c r="B90" s="13" t="s">
        <v>115</v>
      </c>
      <c r="C90" s="13" t="s">
        <v>230</v>
      </c>
      <c r="D90">
        <v>1</v>
      </c>
    </row>
    <row r="91" outlineLevel="2" spans="1:4">
      <c r="A91" s="10">
        <v>76</v>
      </c>
      <c r="B91" s="13" t="s">
        <v>115</v>
      </c>
      <c r="C91" s="13" t="s">
        <v>231</v>
      </c>
      <c r="D91">
        <v>1</v>
      </c>
    </row>
    <row r="92" outlineLevel="2" spans="1:4">
      <c r="A92" s="10">
        <v>77</v>
      </c>
      <c r="B92" s="13" t="s">
        <v>115</v>
      </c>
      <c r="C92" s="13" t="s">
        <v>232</v>
      </c>
      <c r="D92">
        <v>1</v>
      </c>
    </row>
    <row r="93" outlineLevel="2" spans="1:4">
      <c r="A93" s="10">
        <v>78</v>
      </c>
      <c r="B93" s="13" t="s">
        <v>115</v>
      </c>
      <c r="C93" s="13" t="s">
        <v>233</v>
      </c>
      <c r="D93">
        <v>1</v>
      </c>
    </row>
    <row r="94" outlineLevel="2" spans="1:4">
      <c r="A94" s="10">
        <v>79</v>
      </c>
      <c r="B94" s="13" t="s">
        <v>115</v>
      </c>
      <c r="C94" s="13" t="s">
        <v>234</v>
      </c>
      <c r="D94">
        <v>1</v>
      </c>
    </row>
    <row r="95" outlineLevel="2" spans="1:4">
      <c r="A95" s="10">
        <v>80</v>
      </c>
      <c r="B95" s="13" t="s">
        <v>115</v>
      </c>
      <c r="C95" s="13" t="s">
        <v>235</v>
      </c>
      <c r="D95">
        <v>1</v>
      </c>
    </row>
    <row r="96" outlineLevel="2" spans="1:4">
      <c r="A96" s="10">
        <v>81</v>
      </c>
      <c r="B96" s="13" t="s">
        <v>115</v>
      </c>
      <c r="C96" s="13" t="s">
        <v>119</v>
      </c>
      <c r="D96">
        <v>1</v>
      </c>
    </row>
    <row r="97" outlineLevel="2" spans="1:4">
      <c r="A97" s="10">
        <v>82</v>
      </c>
      <c r="B97" s="13" t="s">
        <v>115</v>
      </c>
      <c r="C97" s="13" t="s">
        <v>236</v>
      </c>
      <c r="D97">
        <v>1</v>
      </c>
    </row>
    <row r="98" outlineLevel="1" spans="1:4">
      <c r="A98" s="45"/>
      <c r="B98" s="46" t="s">
        <v>237</v>
      </c>
      <c r="C98" s="47"/>
      <c r="D98">
        <f>SUBTOTAL(9,D87:D97)</f>
        <v>11</v>
      </c>
    </row>
    <row r="99" outlineLevel="1" spans="1:3">
      <c r="A99" s="45"/>
      <c r="B99" s="48"/>
      <c r="C99" s="45"/>
    </row>
    <row r="100" outlineLevel="1"/>
    <row r="101" outlineLevel="1"/>
    <row r="102" outlineLevel="1"/>
    <row r="103" outlineLevel="1"/>
    <row r="104" outlineLevel="1"/>
    <row r="105" outlineLevel="1"/>
    <row r="106" outlineLevel="1" spans="2:4">
      <c r="B106" s="49" t="s">
        <v>238</v>
      </c>
      <c r="D106">
        <f>SUBTOTAL(9,D2:D105)</f>
        <v>82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 codeName="Sheet3"/>
  <dimension ref="A1:D106"/>
  <sheetViews>
    <sheetView workbookViewId="0">
      <selection activeCell="B1" sqref="B1:D98"/>
    </sheetView>
  </sheetViews>
  <sheetFormatPr defaultColWidth="9" defaultRowHeight="13.5" outlineLevelCol="3"/>
  <cols>
    <col min="2" max="2" width="21.4416666666667" customWidth="1"/>
  </cols>
  <sheetData>
    <row r="1" spans="1:3">
      <c r="A1" t="s">
        <v>4</v>
      </c>
      <c r="B1" t="s">
        <v>5</v>
      </c>
      <c r="C1" t="s">
        <v>6</v>
      </c>
    </row>
    <row r="2" hidden="1" spans="1:4">
      <c r="A2">
        <v>1</v>
      </c>
      <c r="B2" t="s">
        <v>17</v>
      </c>
      <c r="C2" t="s">
        <v>150</v>
      </c>
      <c r="D2">
        <v>1</v>
      </c>
    </row>
    <row r="3" hidden="1" spans="1:4">
      <c r="A3">
        <v>2</v>
      </c>
      <c r="B3" t="s">
        <v>17</v>
      </c>
      <c r="C3" t="s">
        <v>151</v>
      </c>
      <c r="D3">
        <v>1</v>
      </c>
    </row>
    <row r="4" hidden="1" spans="1:4">
      <c r="A4">
        <v>3</v>
      </c>
      <c r="B4" t="s">
        <v>17</v>
      </c>
      <c r="C4" t="s">
        <v>152</v>
      </c>
      <c r="D4">
        <v>1</v>
      </c>
    </row>
    <row r="5" spans="2:4">
      <c r="B5" t="s">
        <v>153</v>
      </c>
      <c r="D5">
        <v>3</v>
      </c>
    </row>
    <row r="6" hidden="1" spans="1:4">
      <c r="A6">
        <v>4</v>
      </c>
      <c r="B6" t="s">
        <v>135</v>
      </c>
      <c r="C6" t="s">
        <v>136</v>
      </c>
      <c r="D6">
        <v>1</v>
      </c>
    </row>
    <row r="7" hidden="1" spans="1:4">
      <c r="A7">
        <v>5</v>
      </c>
      <c r="B7" t="s">
        <v>135</v>
      </c>
      <c r="C7" t="s">
        <v>139</v>
      </c>
      <c r="D7">
        <v>1</v>
      </c>
    </row>
    <row r="8" hidden="1" spans="1:4">
      <c r="A8">
        <v>6</v>
      </c>
      <c r="B8" t="s">
        <v>135</v>
      </c>
      <c r="C8" t="s">
        <v>141</v>
      </c>
      <c r="D8">
        <v>1</v>
      </c>
    </row>
    <row r="9" hidden="1" spans="1:4">
      <c r="A9">
        <v>7</v>
      </c>
      <c r="B9" t="s">
        <v>135</v>
      </c>
      <c r="C9" t="s">
        <v>143</v>
      </c>
      <c r="D9">
        <v>1</v>
      </c>
    </row>
    <row r="10" hidden="1" spans="1:4">
      <c r="A10">
        <v>8</v>
      </c>
      <c r="B10" t="s">
        <v>135</v>
      </c>
      <c r="C10" t="s">
        <v>145</v>
      </c>
      <c r="D10">
        <v>1</v>
      </c>
    </row>
    <row r="11" spans="2:4">
      <c r="B11" t="s">
        <v>154</v>
      </c>
      <c r="D11">
        <v>5</v>
      </c>
    </row>
    <row r="12" hidden="1" spans="1:4">
      <c r="A12">
        <v>9</v>
      </c>
      <c r="B12" t="s">
        <v>39</v>
      </c>
      <c r="C12" t="s">
        <v>155</v>
      </c>
      <c r="D12">
        <v>1</v>
      </c>
    </row>
    <row r="13" hidden="1" spans="1:4">
      <c r="A13">
        <v>10</v>
      </c>
      <c r="B13" t="s">
        <v>39</v>
      </c>
      <c r="C13" t="s">
        <v>156</v>
      </c>
      <c r="D13">
        <v>1</v>
      </c>
    </row>
    <row r="14" hidden="1" spans="1:4">
      <c r="A14">
        <v>11</v>
      </c>
      <c r="B14" t="s">
        <v>39</v>
      </c>
      <c r="C14" t="s">
        <v>157</v>
      </c>
      <c r="D14">
        <v>1</v>
      </c>
    </row>
    <row r="15" hidden="1" spans="1:4">
      <c r="A15">
        <v>12</v>
      </c>
      <c r="B15" t="s">
        <v>39</v>
      </c>
      <c r="C15" t="s">
        <v>158</v>
      </c>
      <c r="D15">
        <v>1</v>
      </c>
    </row>
    <row r="16" hidden="1" spans="1:4">
      <c r="A16">
        <v>13</v>
      </c>
      <c r="B16" t="s">
        <v>39</v>
      </c>
      <c r="C16" t="s">
        <v>159</v>
      </c>
      <c r="D16">
        <v>1</v>
      </c>
    </row>
    <row r="17" hidden="1" spans="1:4">
      <c r="A17">
        <v>14</v>
      </c>
      <c r="B17" t="s">
        <v>39</v>
      </c>
      <c r="C17" t="s">
        <v>160</v>
      </c>
      <c r="D17">
        <v>1</v>
      </c>
    </row>
    <row r="18" hidden="1" spans="1:4">
      <c r="A18">
        <v>15</v>
      </c>
      <c r="B18" t="s">
        <v>39</v>
      </c>
      <c r="C18" t="s">
        <v>161</v>
      </c>
      <c r="D18">
        <v>1</v>
      </c>
    </row>
    <row r="19" hidden="1" spans="1:4">
      <c r="A19">
        <v>16</v>
      </c>
      <c r="B19" t="s">
        <v>39</v>
      </c>
      <c r="C19" t="s">
        <v>162</v>
      </c>
      <c r="D19">
        <v>1</v>
      </c>
    </row>
    <row r="20" hidden="1" spans="1:4">
      <c r="A20">
        <v>17</v>
      </c>
      <c r="B20" t="s">
        <v>39</v>
      </c>
      <c r="C20" t="s">
        <v>163</v>
      </c>
      <c r="D20">
        <v>1</v>
      </c>
    </row>
    <row r="21" hidden="1" spans="1:4">
      <c r="A21">
        <v>18</v>
      </c>
      <c r="B21" t="s">
        <v>39</v>
      </c>
      <c r="C21" t="s">
        <v>164</v>
      </c>
      <c r="D21">
        <v>1</v>
      </c>
    </row>
    <row r="22" spans="2:4">
      <c r="B22" t="s">
        <v>165</v>
      </c>
      <c r="D22">
        <v>10</v>
      </c>
    </row>
    <row r="23" hidden="1" spans="1:4">
      <c r="A23">
        <v>19</v>
      </c>
      <c r="B23" t="s">
        <v>104</v>
      </c>
      <c r="C23" t="s">
        <v>110</v>
      </c>
      <c r="D23">
        <v>1</v>
      </c>
    </row>
    <row r="24" hidden="1" spans="1:4">
      <c r="A24">
        <v>20</v>
      </c>
      <c r="B24" t="s">
        <v>104</v>
      </c>
      <c r="C24" t="s">
        <v>105</v>
      </c>
      <c r="D24">
        <v>1</v>
      </c>
    </row>
    <row r="25" hidden="1" spans="1:4">
      <c r="A25">
        <v>21</v>
      </c>
      <c r="B25" t="s">
        <v>104</v>
      </c>
      <c r="C25" t="s">
        <v>107</v>
      </c>
      <c r="D25">
        <v>1</v>
      </c>
    </row>
    <row r="26" hidden="1" spans="1:4">
      <c r="A26">
        <v>22</v>
      </c>
      <c r="B26" t="s">
        <v>104</v>
      </c>
      <c r="C26" t="s">
        <v>109</v>
      </c>
      <c r="D26">
        <v>1</v>
      </c>
    </row>
    <row r="27" spans="2:4">
      <c r="B27" t="s">
        <v>166</v>
      </c>
      <c r="D27">
        <v>4</v>
      </c>
    </row>
    <row r="28" hidden="1" spans="1:4">
      <c r="A28">
        <v>23</v>
      </c>
      <c r="B28" t="s">
        <v>55</v>
      </c>
      <c r="C28" t="s">
        <v>167</v>
      </c>
      <c r="D28">
        <v>1</v>
      </c>
    </row>
    <row r="29" hidden="1" spans="1:4">
      <c r="A29">
        <v>24</v>
      </c>
      <c r="B29" t="s">
        <v>55</v>
      </c>
      <c r="C29" t="s">
        <v>168</v>
      </c>
      <c r="D29">
        <v>1</v>
      </c>
    </row>
    <row r="30" hidden="1" spans="1:4">
      <c r="A30">
        <v>25</v>
      </c>
      <c r="B30" t="s">
        <v>55</v>
      </c>
      <c r="C30" t="s">
        <v>169</v>
      </c>
      <c r="D30">
        <v>1</v>
      </c>
    </row>
    <row r="31" spans="2:4">
      <c r="B31" t="s">
        <v>170</v>
      </c>
      <c r="D31">
        <v>3</v>
      </c>
    </row>
    <row r="32" hidden="1" spans="1:4">
      <c r="A32">
        <v>26</v>
      </c>
      <c r="B32" t="s">
        <v>67</v>
      </c>
      <c r="C32" t="s">
        <v>171</v>
      </c>
      <c r="D32">
        <v>1</v>
      </c>
    </row>
    <row r="33" hidden="1" spans="1:4">
      <c r="A33">
        <v>27</v>
      </c>
      <c r="B33" t="s">
        <v>67</v>
      </c>
      <c r="C33" t="s">
        <v>172</v>
      </c>
      <c r="D33">
        <v>1</v>
      </c>
    </row>
    <row r="34" hidden="1" spans="1:4">
      <c r="A34">
        <v>28</v>
      </c>
      <c r="B34" t="s">
        <v>67</v>
      </c>
      <c r="C34" t="s">
        <v>173</v>
      </c>
      <c r="D34">
        <v>1</v>
      </c>
    </row>
    <row r="35" hidden="1" spans="1:4">
      <c r="A35">
        <v>29</v>
      </c>
      <c r="B35" t="s">
        <v>67</v>
      </c>
      <c r="C35" t="s">
        <v>174</v>
      </c>
      <c r="D35">
        <v>1</v>
      </c>
    </row>
    <row r="36" hidden="1" spans="1:4">
      <c r="A36">
        <v>30</v>
      </c>
      <c r="B36" t="s">
        <v>67</v>
      </c>
      <c r="C36" t="s">
        <v>175</v>
      </c>
      <c r="D36">
        <v>1</v>
      </c>
    </row>
    <row r="37" spans="2:4">
      <c r="B37" t="s">
        <v>176</v>
      </c>
      <c r="D37">
        <v>5</v>
      </c>
    </row>
    <row r="38" hidden="1" spans="1:4">
      <c r="A38">
        <v>31</v>
      </c>
      <c r="B38" t="s">
        <v>177</v>
      </c>
      <c r="C38" t="s">
        <v>178</v>
      </c>
      <c r="D38">
        <v>1</v>
      </c>
    </row>
    <row r="39" hidden="1" spans="1:4">
      <c r="A39">
        <v>32</v>
      </c>
      <c r="B39" t="s">
        <v>48</v>
      </c>
      <c r="C39" t="s">
        <v>179</v>
      </c>
      <c r="D39">
        <v>1</v>
      </c>
    </row>
    <row r="40" spans="2:4">
      <c r="B40" t="s">
        <v>180</v>
      </c>
      <c r="D40">
        <v>2</v>
      </c>
    </row>
    <row r="41" hidden="1" spans="1:4">
      <c r="A41">
        <v>33</v>
      </c>
      <c r="B41" t="s">
        <v>61</v>
      </c>
      <c r="C41" t="s">
        <v>181</v>
      </c>
      <c r="D41">
        <v>1</v>
      </c>
    </row>
    <row r="42" hidden="1" spans="1:4">
      <c r="A42">
        <v>34</v>
      </c>
      <c r="B42" t="s">
        <v>61</v>
      </c>
      <c r="C42" t="s">
        <v>182</v>
      </c>
      <c r="D42">
        <v>1</v>
      </c>
    </row>
    <row r="43" hidden="1" spans="1:4">
      <c r="A43">
        <v>35</v>
      </c>
      <c r="B43" t="s">
        <v>61</v>
      </c>
      <c r="C43" t="s">
        <v>183</v>
      </c>
      <c r="D43">
        <v>1</v>
      </c>
    </row>
    <row r="44" hidden="1" spans="1:4">
      <c r="A44">
        <v>36</v>
      </c>
      <c r="B44" t="s">
        <v>61</v>
      </c>
      <c r="C44" t="s">
        <v>184</v>
      </c>
      <c r="D44">
        <v>1</v>
      </c>
    </row>
    <row r="45" hidden="1" spans="1:4">
      <c r="A45">
        <v>37</v>
      </c>
      <c r="B45" t="s">
        <v>61</v>
      </c>
      <c r="C45" t="s">
        <v>185</v>
      </c>
      <c r="D45">
        <v>1</v>
      </c>
    </row>
    <row r="46" hidden="1" spans="1:4">
      <c r="A46">
        <v>38</v>
      </c>
      <c r="B46" t="s">
        <v>61</v>
      </c>
      <c r="C46" t="s">
        <v>186</v>
      </c>
      <c r="D46">
        <v>1</v>
      </c>
    </row>
    <row r="47" spans="2:4">
      <c r="B47" t="s">
        <v>187</v>
      </c>
      <c r="D47">
        <v>6</v>
      </c>
    </row>
    <row r="48" hidden="1" spans="1:4">
      <c r="A48">
        <v>39</v>
      </c>
      <c r="B48" t="s">
        <v>82</v>
      </c>
      <c r="C48" t="s">
        <v>188</v>
      </c>
      <c r="D48">
        <v>1</v>
      </c>
    </row>
    <row r="49" hidden="1" spans="1:4">
      <c r="A49">
        <v>40</v>
      </c>
      <c r="B49" t="s">
        <v>82</v>
      </c>
      <c r="C49" t="s">
        <v>189</v>
      </c>
      <c r="D49">
        <v>1</v>
      </c>
    </row>
    <row r="50" hidden="1" spans="1:4">
      <c r="A50">
        <v>41</v>
      </c>
      <c r="B50" t="s">
        <v>82</v>
      </c>
      <c r="C50" t="s">
        <v>190</v>
      </c>
      <c r="D50">
        <v>1</v>
      </c>
    </row>
    <row r="51" hidden="1" spans="1:4">
      <c r="A51">
        <v>42</v>
      </c>
      <c r="B51" t="s">
        <v>82</v>
      </c>
      <c r="C51" t="s">
        <v>191</v>
      </c>
      <c r="D51">
        <v>1</v>
      </c>
    </row>
    <row r="52" hidden="1" spans="1:4">
      <c r="A52">
        <v>43</v>
      </c>
      <c r="B52" t="s">
        <v>82</v>
      </c>
      <c r="C52" t="s">
        <v>192</v>
      </c>
      <c r="D52">
        <v>1</v>
      </c>
    </row>
    <row r="53" hidden="1" spans="1:4">
      <c r="A53">
        <v>44</v>
      </c>
      <c r="B53" t="s">
        <v>82</v>
      </c>
      <c r="C53" t="s">
        <v>193</v>
      </c>
      <c r="D53">
        <v>1</v>
      </c>
    </row>
    <row r="54" hidden="1" spans="1:4">
      <c r="A54">
        <v>45</v>
      </c>
      <c r="B54" t="s">
        <v>82</v>
      </c>
      <c r="C54" t="s">
        <v>194</v>
      </c>
      <c r="D54">
        <v>1</v>
      </c>
    </row>
    <row r="55" hidden="1" spans="1:4">
      <c r="A55">
        <v>46</v>
      </c>
      <c r="B55" t="s">
        <v>82</v>
      </c>
      <c r="C55" t="s">
        <v>195</v>
      </c>
      <c r="D55">
        <v>1</v>
      </c>
    </row>
    <row r="56" spans="2:4">
      <c r="B56" t="s">
        <v>196</v>
      </c>
      <c r="D56">
        <v>8</v>
      </c>
    </row>
    <row r="57" hidden="1" spans="1:4">
      <c r="A57">
        <v>47</v>
      </c>
      <c r="B57" t="s">
        <v>92</v>
      </c>
      <c r="C57" t="s">
        <v>197</v>
      </c>
      <c r="D57">
        <v>1</v>
      </c>
    </row>
    <row r="58" hidden="1" spans="1:4">
      <c r="A58">
        <v>48</v>
      </c>
      <c r="B58" t="s">
        <v>92</v>
      </c>
      <c r="C58" t="s">
        <v>198</v>
      </c>
      <c r="D58">
        <v>1</v>
      </c>
    </row>
    <row r="59" hidden="1" spans="1:4">
      <c r="A59">
        <v>49</v>
      </c>
      <c r="B59" t="s">
        <v>92</v>
      </c>
      <c r="C59" t="s">
        <v>199</v>
      </c>
      <c r="D59">
        <v>1</v>
      </c>
    </row>
    <row r="60" hidden="1" spans="1:4">
      <c r="A60">
        <v>50</v>
      </c>
      <c r="B60" t="s">
        <v>92</v>
      </c>
      <c r="C60" t="s">
        <v>93</v>
      </c>
      <c r="D60">
        <v>1</v>
      </c>
    </row>
    <row r="61" hidden="1" spans="1:4">
      <c r="A61">
        <v>51</v>
      </c>
      <c r="B61" t="s">
        <v>92</v>
      </c>
      <c r="C61" t="s">
        <v>200</v>
      </c>
      <c r="D61">
        <v>1</v>
      </c>
    </row>
    <row r="62" hidden="1" spans="1:4">
      <c r="A62">
        <v>52</v>
      </c>
      <c r="B62" t="s">
        <v>92</v>
      </c>
      <c r="C62" t="s">
        <v>201</v>
      </c>
      <c r="D62">
        <v>1</v>
      </c>
    </row>
    <row r="63" hidden="1" spans="1:4">
      <c r="A63">
        <v>53</v>
      </c>
      <c r="B63" t="s">
        <v>92</v>
      </c>
      <c r="C63" t="s">
        <v>202</v>
      </c>
      <c r="D63">
        <v>1</v>
      </c>
    </row>
    <row r="64" hidden="1" spans="1:4">
      <c r="A64">
        <v>54</v>
      </c>
      <c r="B64" t="s">
        <v>92</v>
      </c>
      <c r="C64" t="s">
        <v>203</v>
      </c>
      <c r="D64">
        <v>1</v>
      </c>
    </row>
    <row r="65" hidden="1" spans="1:4">
      <c r="A65">
        <v>55</v>
      </c>
      <c r="B65" t="s">
        <v>92</v>
      </c>
      <c r="C65" t="s">
        <v>204</v>
      </c>
      <c r="D65">
        <v>1</v>
      </c>
    </row>
    <row r="66" spans="2:4">
      <c r="B66" t="s">
        <v>205</v>
      </c>
      <c r="D66">
        <v>9</v>
      </c>
    </row>
    <row r="67" hidden="1" spans="1:4">
      <c r="A67">
        <v>56</v>
      </c>
      <c r="B67" t="s">
        <v>129</v>
      </c>
      <c r="C67" t="s">
        <v>130</v>
      </c>
      <c r="D67">
        <v>1</v>
      </c>
    </row>
    <row r="68" hidden="1" spans="1:4">
      <c r="A68">
        <v>57</v>
      </c>
      <c r="B68" t="s">
        <v>129</v>
      </c>
      <c r="C68" t="s">
        <v>206</v>
      </c>
      <c r="D68">
        <v>1</v>
      </c>
    </row>
    <row r="69" hidden="1" spans="1:4">
      <c r="A69">
        <v>58</v>
      </c>
      <c r="B69" t="s">
        <v>129</v>
      </c>
      <c r="C69" t="s">
        <v>207</v>
      </c>
      <c r="D69">
        <v>1</v>
      </c>
    </row>
    <row r="70" hidden="1" spans="1:4">
      <c r="A70">
        <v>59</v>
      </c>
      <c r="B70" t="s">
        <v>129</v>
      </c>
      <c r="C70" t="s">
        <v>208</v>
      </c>
      <c r="D70">
        <v>1</v>
      </c>
    </row>
    <row r="71" hidden="1" spans="1:4">
      <c r="A71">
        <v>60</v>
      </c>
      <c r="B71" t="s">
        <v>129</v>
      </c>
      <c r="C71" t="s">
        <v>209</v>
      </c>
      <c r="D71">
        <v>1</v>
      </c>
    </row>
    <row r="72" hidden="1" spans="1:4">
      <c r="A72">
        <v>61</v>
      </c>
      <c r="B72" t="s">
        <v>129</v>
      </c>
      <c r="C72" t="s">
        <v>210</v>
      </c>
      <c r="D72">
        <v>1</v>
      </c>
    </row>
    <row r="73" spans="2:4">
      <c r="B73" t="s">
        <v>211</v>
      </c>
      <c r="D73">
        <v>6</v>
      </c>
    </row>
    <row r="74" hidden="1" spans="1:4">
      <c r="A74">
        <v>62</v>
      </c>
      <c r="B74" t="s">
        <v>212</v>
      </c>
      <c r="C74" t="s">
        <v>213</v>
      </c>
      <c r="D74">
        <v>1</v>
      </c>
    </row>
    <row r="75" hidden="1" spans="1:4">
      <c r="A75">
        <v>63</v>
      </c>
      <c r="B75" t="s">
        <v>212</v>
      </c>
      <c r="C75" t="s">
        <v>214</v>
      </c>
      <c r="D75">
        <v>1</v>
      </c>
    </row>
    <row r="76" spans="2:4">
      <c r="B76" t="s">
        <v>215</v>
      </c>
      <c r="D76">
        <v>2</v>
      </c>
    </row>
    <row r="77" hidden="1" spans="1:4">
      <c r="A77">
        <v>64</v>
      </c>
      <c r="B77" t="s">
        <v>216</v>
      </c>
      <c r="C77" t="s">
        <v>217</v>
      </c>
      <c r="D77">
        <v>1</v>
      </c>
    </row>
    <row r="78" hidden="1" spans="1:4">
      <c r="A78">
        <v>65</v>
      </c>
      <c r="B78" t="s">
        <v>216</v>
      </c>
      <c r="C78" t="s">
        <v>218</v>
      </c>
      <c r="D78">
        <v>1</v>
      </c>
    </row>
    <row r="79" hidden="1" spans="1:4">
      <c r="A79">
        <v>66</v>
      </c>
      <c r="B79" t="s">
        <v>216</v>
      </c>
      <c r="C79" t="s">
        <v>219</v>
      </c>
      <c r="D79">
        <v>1</v>
      </c>
    </row>
    <row r="80" spans="2:4">
      <c r="B80" t="s">
        <v>220</v>
      </c>
      <c r="D80">
        <v>3</v>
      </c>
    </row>
    <row r="81" hidden="1" spans="1:4">
      <c r="A81">
        <v>67</v>
      </c>
      <c r="B81" t="s">
        <v>73</v>
      </c>
      <c r="C81" t="s">
        <v>221</v>
      </c>
      <c r="D81">
        <v>1</v>
      </c>
    </row>
    <row r="82" hidden="1" spans="1:4">
      <c r="A82">
        <v>68</v>
      </c>
      <c r="B82" t="s">
        <v>73</v>
      </c>
      <c r="C82" t="s">
        <v>222</v>
      </c>
      <c r="D82">
        <v>1</v>
      </c>
    </row>
    <row r="83" hidden="1" spans="1:4">
      <c r="A83">
        <v>69</v>
      </c>
      <c r="B83" t="s">
        <v>73</v>
      </c>
      <c r="C83" t="s">
        <v>223</v>
      </c>
      <c r="D83">
        <v>1</v>
      </c>
    </row>
    <row r="84" hidden="1" spans="1:4">
      <c r="A84">
        <v>70</v>
      </c>
      <c r="B84" t="s">
        <v>73</v>
      </c>
      <c r="C84" t="s">
        <v>224</v>
      </c>
      <c r="D84">
        <v>1</v>
      </c>
    </row>
    <row r="85" hidden="1" spans="1:4">
      <c r="A85">
        <v>71</v>
      </c>
      <c r="B85" t="s">
        <v>73</v>
      </c>
      <c r="C85" t="s">
        <v>225</v>
      </c>
      <c r="D85">
        <v>1</v>
      </c>
    </row>
    <row r="86" spans="2:4">
      <c r="B86" t="s">
        <v>226</v>
      </c>
      <c r="D86">
        <v>5</v>
      </c>
    </row>
    <row r="87" hidden="1" spans="1:4">
      <c r="A87">
        <v>72</v>
      </c>
      <c r="B87" t="s">
        <v>115</v>
      </c>
      <c r="C87" t="s">
        <v>227</v>
      </c>
      <c r="D87">
        <v>1</v>
      </c>
    </row>
    <row r="88" hidden="1" spans="1:4">
      <c r="A88">
        <v>73</v>
      </c>
      <c r="B88" t="s">
        <v>115</v>
      </c>
      <c r="C88" t="s">
        <v>228</v>
      </c>
      <c r="D88">
        <v>1</v>
      </c>
    </row>
    <row r="89" hidden="1" spans="1:4">
      <c r="A89">
        <v>74</v>
      </c>
      <c r="B89" t="s">
        <v>115</v>
      </c>
      <c r="C89" t="s">
        <v>229</v>
      </c>
      <c r="D89">
        <v>1</v>
      </c>
    </row>
    <row r="90" hidden="1" spans="1:4">
      <c r="A90">
        <v>75</v>
      </c>
      <c r="B90" t="s">
        <v>115</v>
      </c>
      <c r="C90" t="s">
        <v>230</v>
      </c>
      <c r="D90">
        <v>1</v>
      </c>
    </row>
    <row r="91" hidden="1" spans="1:4">
      <c r="A91">
        <v>76</v>
      </c>
      <c r="B91" t="s">
        <v>115</v>
      </c>
      <c r="C91" t="s">
        <v>231</v>
      </c>
      <c r="D91">
        <v>1</v>
      </c>
    </row>
    <row r="92" hidden="1" spans="1:4">
      <c r="A92">
        <v>77</v>
      </c>
      <c r="B92" t="s">
        <v>115</v>
      </c>
      <c r="C92" t="s">
        <v>232</v>
      </c>
      <c r="D92">
        <v>1</v>
      </c>
    </row>
    <row r="93" hidden="1" spans="1:4">
      <c r="A93">
        <v>78</v>
      </c>
      <c r="B93" t="s">
        <v>115</v>
      </c>
      <c r="C93" t="s">
        <v>233</v>
      </c>
      <c r="D93">
        <v>1</v>
      </c>
    </row>
    <row r="94" hidden="1" spans="1:4">
      <c r="A94">
        <v>79</v>
      </c>
      <c r="B94" t="s">
        <v>115</v>
      </c>
      <c r="C94" t="s">
        <v>234</v>
      </c>
      <c r="D94">
        <v>1</v>
      </c>
    </row>
    <row r="95" hidden="1" spans="1:4">
      <c r="A95">
        <v>80</v>
      </c>
      <c r="B95" t="s">
        <v>115</v>
      </c>
      <c r="C95" t="s">
        <v>235</v>
      </c>
      <c r="D95">
        <v>1</v>
      </c>
    </row>
    <row r="96" hidden="1" spans="1:4">
      <c r="A96">
        <v>81</v>
      </c>
      <c r="B96" t="s">
        <v>115</v>
      </c>
      <c r="C96" t="s">
        <v>119</v>
      </c>
      <c r="D96">
        <v>1</v>
      </c>
    </row>
    <row r="97" hidden="1" spans="1:4">
      <c r="A97">
        <v>82</v>
      </c>
      <c r="B97" t="s">
        <v>115</v>
      </c>
      <c r="C97" t="s">
        <v>236</v>
      </c>
      <c r="D97">
        <v>1</v>
      </c>
    </row>
    <row r="98" spans="2:4">
      <c r="B98" t="s">
        <v>237</v>
      </c>
      <c r="D98">
        <v>11</v>
      </c>
    </row>
    <row r="106" spans="2:4">
      <c r="B106" t="s">
        <v>238</v>
      </c>
      <c r="D106">
        <v>82</v>
      </c>
    </row>
  </sheetData>
  <autoFilter xmlns:etc="http://www.wps.cn/officeDocument/2017/etCustomData" ref="A1:D98" etc:filterBottomFollowUsedRange="0">
    <filterColumn colId="1">
      <customFilters>
        <customFilter operator="equal" val="*汇总*"/>
      </customFilters>
    </filterColumn>
    <extLst/>
  </autoFilter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workbookViewId="0">
      <selection activeCell="P7" sqref="P7"/>
    </sheetView>
  </sheetViews>
  <sheetFormatPr defaultColWidth="9" defaultRowHeight="13.5"/>
  <cols>
    <col min="1" max="1" width="4.66666666666667" style="1" customWidth="1"/>
    <col min="2" max="2" width="17.4416666666667" customWidth="1"/>
    <col min="3" max="3" width="8.88333333333333" style="2"/>
  </cols>
  <sheetData>
    <row r="1" ht="24" customHeight="1" spans="1:9">
      <c r="A1" s="3" t="s">
        <v>239</v>
      </c>
      <c r="B1" s="4" t="s">
        <v>5</v>
      </c>
      <c r="C1" s="3" t="s">
        <v>240</v>
      </c>
      <c r="D1" s="5" t="s">
        <v>241</v>
      </c>
      <c r="E1" s="5" t="s">
        <v>242</v>
      </c>
      <c r="F1" s="6"/>
      <c r="G1" s="6"/>
      <c r="H1" s="6"/>
      <c r="I1" s="6"/>
    </row>
    <row r="2" ht="19.2" customHeight="1" spans="1:9">
      <c r="A2" s="3">
        <v>1</v>
      </c>
      <c r="B2" s="4" t="s">
        <v>243</v>
      </c>
      <c r="C2" s="3" t="s">
        <v>244</v>
      </c>
      <c r="D2" s="4">
        <v>3</v>
      </c>
      <c r="E2" s="7" t="s">
        <v>245</v>
      </c>
      <c r="F2" s="6"/>
      <c r="G2" s="6"/>
      <c r="H2" s="6"/>
      <c r="I2" s="6"/>
    </row>
    <row r="3" ht="19.2" customHeight="1" spans="1:9">
      <c r="A3" s="3">
        <v>2</v>
      </c>
      <c r="B3" s="4" t="s">
        <v>246</v>
      </c>
      <c r="C3" s="3" t="s">
        <v>247</v>
      </c>
      <c r="D3" s="4">
        <v>5</v>
      </c>
      <c r="E3" s="8"/>
      <c r="F3" s="6"/>
      <c r="G3" s="6"/>
      <c r="H3" s="6"/>
      <c r="I3" s="6"/>
    </row>
    <row r="4" ht="19.2" customHeight="1" spans="1:9">
      <c r="A4" s="3">
        <v>3</v>
      </c>
      <c r="B4" s="4" t="s">
        <v>248</v>
      </c>
      <c r="C4" s="3" t="s">
        <v>249</v>
      </c>
      <c r="D4" s="4">
        <v>10</v>
      </c>
      <c r="E4" s="5" t="s">
        <v>250</v>
      </c>
      <c r="F4" s="6"/>
      <c r="G4" s="6"/>
      <c r="H4" s="6"/>
      <c r="I4" s="6"/>
    </row>
    <row r="5" ht="19.2" customHeight="1" spans="1:9">
      <c r="A5" s="3">
        <v>4</v>
      </c>
      <c r="B5" s="4" t="s">
        <v>251</v>
      </c>
      <c r="C5" s="3" t="s">
        <v>252</v>
      </c>
      <c r="D5" s="4">
        <v>4</v>
      </c>
      <c r="E5" s="7" t="s">
        <v>253</v>
      </c>
      <c r="F5" s="6"/>
      <c r="G5" s="6"/>
      <c r="H5" s="6"/>
      <c r="I5" s="6"/>
    </row>
    <row r="6" ht="19.2" customHeight="1" spans="1:9">
      <c r="A6" s="3">
        <v>5</v>
      </c>
      <c r="B6" s="4" t="s">
        <v>254</v>
      </c>
      <c r="C6" s="3" t="s">
        <v>255</v>
      </c>
      <c r="D6" s="4">
        <v>3</v>
      </c>
      <c r="E6" s="8"/>
      <c r="F6" s="6"/>
      <c r="G6" s="6"/>
      <c r="H6" s="6"/>
      <c r="I6" s="6"/>
    </row>
    <row r="7" ht="19.2" customHeight="1" spans="1:9">
      <c r="A7" s="3">
        <v>6</v>
      </c>
      <c r="B7" s="4" t="s">
        <v>256</v>
      </c>
      <c r="C7" s="3" t="s">
        <v>257</v>
      </c>
      <c r="D7" s="4">
        <v>5</v>
      </c>
      <c r="E7" s="7" t="s">
        <v>258</v>
      </c>
      <c r="F7" s="6"/>
      <c r="G7" s="6"/>
      <c r="H7" s="6"/>
      <c r="I7" s="6"/>
    </row>
    <row r="8" ht="19.2" customHeight="1" spans="1:9">
      <c r="A8" s="3">
        <v>7</v>
      </c>
      <c r="B8" s="5" t="s">
        <v>259</v>
      </c>
      <c r="C8" s="3" t="s">
        <v>260</v>
      </c>
      <c r="D8" s="4">
        <v>2</v>
      </c>
      <c r="E8" s="8"/>
      <c r="F8" s="6"/>
      <c r="G8" s="6"/>
      <c r="H8" s="6"/>
      <c r="I8" s="6"/>
    </row>
    <row r="9" ht="19.2" customHeight="1" spans="1:9">
      <c r="A9" s="3">
        <v>8</v>
      </c>
      <c r="B9" s="4" t="s">
        <v>261</v>
      </c>
      <c r="C9" s="3" t="s">
        <v>262</v>
      </c>
      <c r="D9" s="4">
        <v>6</v>
      </c>
      <c r="E9" s="5" t="s">
        <v>263</v>
      </c>
      <c r="F9" s="6"/>
      <c r="G9" s="6"/>
      <c r="H9" s="6"/>
      <c r="I9" s="6"/>
    </row>
    <row r="10" ht="19.2" customHeight="1" spans="1:9">
      <c r="A10" s="3">
        <v>9</v>
      </c>
      <c r="B10" s="4" t="s">
        <v>264</v>
      </c>
      <c r="C10" s="3" t="s">
        <v>265</v>
      </c>
      <c r="D10" s="4">
        <v>8</v>
      </c>
      <c r="E10" s="5" t="s">
        <v>266</v>
      </c>
      <c r="F10" s="6"/>
      <c r="G10" s="6"/>
      <c r="H10" s="6"/>
      <c r="I10" s="6"/>
    </row>
    <row r="11" ht="19.2" customHeight="1" spans="1:9">
      <c r="A11" s="3">
        <v>10</v>
      </c>
      <c r="B11" s="4" t="s">
        <v>267</v>
      </c>
      <c r="C11" s="3" t="s">
        <v>268</v>
      </c>
      <c r="D11" s="4">
        <v>9</v>
      </c>
      <c r="E11" s="5" t="s">
        <v>269</v>
      </c>
      <c r="F11" s="6"/>
      <c r="G11" s="6"/>
      <c r="H11" s="6"/>
      <c r="I11" s="6"/>
    </row>
    <row r="12" ht="19.2" customHeight="1" spans="1:9">
      <c r="A12" s="3">
        <v>11</v>
      </c>
      <c r="B12" s="4" t="s">
        <v>270</v>
      </c>
      <c r="C12" s="3" t="s">
        <v>271</v>
      </c>
      <c r="D12" s="4">
        <v>6</v>
      </c>
      <c r="E12" s="5" t="s">
        <v>272</v>
      </c>
      <c r="F12" s="6"/>
      <c r="G12" s="6"/>
      <c r="H12" s="6"/>
      <c r="I12" s="6"/>
    </row>
    <row r="13" ht="19.2" customHeight="1" spans="1:9">
      <c r="A13" s="3">
        <v>12</v>
      </c>
      <c r="B13" s="4" t="s">
        <v>273</v>
      </c>
      <c r="C13" s="3" t="s">
        <v>274</v>
      </c>
      <c r="D13" s="4">
        <v>2</v>
      </c>
      <c r="E13" s="5" t="s">
        <v>245</v>
      </c>
      <c r="G13" s="6"/>
      <c r="H13" s="6"/>
      <c r="I13" s="6"/>
    </row>
    <row r="14" ht="19.2" customHeight="1" spans="1:9">
      <c r="A14" s="3">
        <v>13</v>
      </c>
      <c r="B14" s="4" t="s">
        <v>275</v>
      </c>
      <c r="C14" s="3" t="s">
        <v>276</v>
      </c>
      <c r="D14" s="4">
        <v>3</v>
      </c>
      <c r="E14" s="5" t="s">
        <v>277</v>
      </c>
      <c r="F14" s="6"/>
      <c r="G14" s="6"/>
      <c r="H14" s="6"/>
      <c r="I14" s="6"/>
    </row>
    <row r="15" ht="19.2" customHeight="1" spans="1:9">
      <c r="A15" s="3">
        <v>14</v>
      </c>
      <c r="B15" s="4" t="s">
        <v>278</v>
      </c>
      <c r="C15" s="3" t="s">
        <v>279</v>
      </c>
      <c r="D15" s="4">
        <v>5</v>
      </c>
      <c r="E15" s="5" t="s">
        <v>250</v>
      </c>
      <c r="F15" s="6"/>
      <c r="G15" s="6"/>
      <c r="H15" s="6"/>
      <c r="I15" s="6"/>
    </row>
    <row r="16" ht="19.2" customHeight="1" spans="1:9">
      <c r="A16" s="3">
        <v>15</v>
      </c>
      <c r="B16" s="4" t="s">
        <v>280</v>
      </c>
      <c r="C16" s="3" t="s">
        <v>281</v>
      </c>
      <c r="D16" s="4">
        <v>11</v>
      </c>
      <c r="E16" s="5" t="s">
        <v>282</v>
      </c>
      <c r="F16" s="6"/>
      <c r="G16" s="6"/>
      <c r="H16" s="6"/>
      <c r="I16" s="6"/>
    </row>
  </sheetData>
  <mergeCells count="3">
    <mergeCell ref="E2:E3"/>
    <mergeCell ref="E5:E6"/>
    <mergeCell ref="E7:E8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陈丽丽</cp:lastModifiedBy>
  <dcterms:created xsi:type="dcterms:W3CDTF">2021-01-12T05:28:00Z</dcterms:created>
  <cp:lastPrinted>2025-06-13T02:12:00Z</cp:lastPrinted>
  <dcterms:modified xsi:type="dcterms:W3CDTF">2025-06-13T07:32:17Z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2052-12.1.0.17468</vt:lpwstr>
  </property>
  <property fmtid="{D5CDD505-2E9C-101B-9397-08002B2CF9AE}" pid="3" name="ICV">
    <vt:lpwstr>A3898A6D2A1A413589F7E39FAD121B7D</vt:lpwstr>
  </property>
</Properties>
</file>